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gen Köksal\Desktop\"/>
    </mc:Choice>
  </mc:AlternateContent>
  <bookViews>
    <workbookView xWindow="480" yWindow="420" windowWidth="12120" windowHeight="7725" tabRatio="919" firstSheet="3"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42_R_HG" sheetId="37" r:id="rId15"/>
    <sheet name="43_R_PG" sheetId="38" r:id="rId16"/>
    <sheet name="44_R_Ko" sheetId="39" r:id="rId17"/>
    <sheet name="İletişim Akış Diyagramı" sheetId="36" r:id="rId18"/>
    <sheet name="5_IO" sheetId="21" r:id="rId19"/>
    <sheet name="6_FD" sheetId="22" r:id="rId20"/>
    <sheet name="Yetkinlik_Egitim" sheetId="20" r:id="rId21"/>
  </sheets>
  <externalReferences>
    <externalReference r:id="rId22"/>
  </externalReferences>
  <definedNames>
    <definedName name="_Toc179712373" localSheetId="1">MOD_KUR!$B$33</definedName>
    <definedName name="_Toc179712374" localSheetId="1">MOD_KUR!#REF!</definedName>
    <definedName name="_Toc266268040" localSheetId="1">MOD_KUR!$B$30</definedName>
    <definedName name="_xlnm._FilterDatabase" localSheetId="12" hidden="1">'37_P_Ac'!$A$8:$O$8</definedName>
    <definedName name="_xlnm._FilterDatabase" localSheetId="20"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'37_P_Ac'!$A$1:$O$61</definedName>
    <definedName name="_xlnm.Print_Area" localSheetId="13">'38_P_İl'!$A$1:$F$49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Modeli'!$A$1:$I$41</definedName>
    <definedName name="_xlnm.Print_Titles" localSheetId="12">'37_P_Ac'!$1:$8</definedName>
  </definedNames>
  <calcPr calcId="152511"/>
</workbook>
</file>

<file path=xl/calcChain.xml><?xml version="1.0" encoding="utf-8"?>
<calcChain xmlns="http://schemas.openxmlformats.org/spreadsheetml/2006/main">
  <c r="B3" i="39" l="1"/>
  <c r="B2" i="39"/>
  <c r="B1" i="39"/>
  <c r="H700" i="38"/>
  <c r="H699" i="38"/>
  <c r="H698" i="38"/>
  <c r="H697" i="38"/>
  <c r="H696" i="38"/>
  <c r="H695" i="38"/>
  <c r="H694" i="38"/>
  <c r="H693" i="38"/>
  <c r="H692" i="38"/>
  <c r="H691" i="38"/>
  <c r="H690" i="38"/>
  <c r="H689" i="38"/>
  <c r="H688" i="38"/>
  <c r="H687" i="38"/>
  <c r="H686" i="38"/>
  <c r="H685" i="38"/>
  <c r="H684" i="38"/>
  <c r="H683" i="38"/>
  <c r="H682" i="38"/>
  <c r="H681" i="38"/>
  <c r="H680" i="38"/>
  <c r="H679" i="38"/>
  <c r="H678" i="38"/>
  <c r="H677" i="38"/>
  <c r="H676" i="38"/>
  <c r="H675" i="38"/>
  <c r="H674" i="38"/>
  <c r="H673" i="38"/>
  <c r="H672" i="38"/>
  <c r="H671" i="38"/>
  <c r="H670" i="38"/>
  <c r="H669" i="38"/>
  <c r="H668" i="38"/>
  <c r="H667" i="38"/>
  <c r="H666" i="38"/>
  <c r="H665" i="38"/>
  <c r="H664" i="38"/>
  <c r="H663" i="38"/>
  <c r="H662" i="38"/>
  <c r="H661" i="38"/>
  <c r="H660" i="38"/>
  <c r="H659" i="38"/>
  <c r="H658" i="38"/>
  <c r="H657" i="38"/>
  <c r="H656" i="38"/>
  <c r="H655" i="38"/>
  <c r="H654" i="38"/>
  <c r="H653" i="38"/>
  <c r="H652" i="38"/>
  <c r="H651" i="38"/>
  <c r="H650" i="38"/>
  <c r="H649" i="38"/>
  <c r="H648" i="38"/>
  <c r="H647" i="38"/>
  <c r="H646" i="38"/>
  <c r="H645" i="38"/>
  <c r="H644" i="38"/>
  <c r="H643" i="38"/>
  <c r="H642" i="38"/>
  <c r="H641" i="38"/>
  <c r="H640" i="38"/>
  <c r="H639" i="38"/>
  <c r="H638" i="38"/>
  <c r="H637" i="38"/>
  <c r="H636" i="38"/>
  <c r="H635" i="38"/>
  <c r="H634" i="38"/>
  <c r="H633" i="38"/>
  <c r="H632" i="38"/>
  <c r="H631" i="38"/>
  <c r="H630" i="38"/>
  <c r="H629" i="38"/>
  <c r="H628" i="38"/>
  <c r="H627" i="38"/>
  <c r="H626" i="38"/>
  <c r="H625" i="38"/>
  <c r="H624" i="38"/>
  <c r="H623" i="38"/>
  <c r="H622" i="38"/>
  <c r="H621" i="38"/>
  <c r="H620" i="38"/>
  <c r="H619" i="38"/>
  <c r="H618" i="38"/>
  <c r="H617" i="38"/>
  <c r="H616" i="38"/>
  <c r="H615" i="38"/>
  <c r="H614" i="38"/>
  <c r="H613" i="38"/>
  <c r="H612" i="38"/>
  <c r="H611" i="38"/>
  <c r="H610" i="38"/>
  <c r="H609" i="38"/>
  <c r="H608" i="38"/>
  <c r="H607" i="38"/>
  <c r="H606" i="38"/>
  <c r="H605" i="38"/>
  <c r="H604" i="38"/>
  <c r="H603" i="38"/>
  <c r="H602" i="38"/>
  <c r="H601" i="38"/>
  <c r="H600" i="38"/>
  <c r="H599" i="38"/>
  <c r="H598" i="38"/>
  <c r="H597" i="38"/>
  <c r="H596" i="38"/>
  <c r="H595" i="38"/>
  <c r="H594" i="38"/>
  <c r="H593" i="38"/>
  <c r="H592" i="38"/>
  <c r="H591" i="38"/>
  <c r="H590" i="38"/>
  <c r="H589" i="38"/>
  <c r="H588" i="38"/>
  <c r="H587" i="38"/>
  <c r="H586" i="38"/>
  <c r="H585" i="38"/>
  <c r="H584" i="38"/>
  <c r="H583" i="38"/>
  <c r="H582" i="38"/>
  <c r="H581" i="38"/>
  <c r="H580" i="38"/>
  <c r="H579" i="38"/>
  <c r="H578" i="38"/>
  <c r="H577" i="38"/>
  <c r="H576" i="38"/>
  <c r="H575" i="38"/>
  <c r="H574" i="38"/>
  <c r="H573" i="38"/>
  <c r="H572" i="38"/>
  <c r="H571" i="38"/>
  <c r="H570" i="38"/>
  <c r="H569" i="38"/>
  <c r="H568" i="38"/>
  <c r="H567" i="38"/>
  <c r="H566" i="38"/>
  <c r="H565" i="38"/>
  <c r="H564" i="38"/>
  <c r="H563" i="38"/>
  <c r="H562" i="38"/>
  <c r="H561" i="38"/>
  <c r="H560" i="38"/>
  <c r="H559" i="38"/>
  <c r="H558" i="38"/>
  <c r="H557" i="38"/>
  <c r="H556" i="38"/>
  <c r="H555" i="38"/>
  <c r="H554" i="38"/>
  <c r="H553" i="38"/>
  <c r="H552" i="38"/>
  <c r="H551" i="38"/>
  <c r="H550" i="38"/>
  <c r="H549" i="38"/>
  <c r="H548" i="38"/>
  <c r="H547" i="38"/>
  <c r="H546" i="38"/>
  <c r="H545" i="38"/>
  <c r="H544" i="38"/>
  <c r="H543" i="38"/>
  <c r="H542" i="38"/>
  <c r="H541" i="38"/>
  <c r="H540" i="38"/>
  <c r="H539" i="38"/>
  <c r="H538" i="38"/>
  <c r="H537" i="38"/>
  <c r="H536" i="38"/>
  <c r="H535" i="38"/>
  <c r="H534" i="38"/>
  <c r="H533" i="38"/>
  <c r="H532" i="38"/>
  <c r="H531" i="38"/>
  <c r="H530" i="38"/>
  <c r="H529" i="38"/>
  <c r="H528" i="38"/>
  <c r="H527" i="38"/>
  <c r="H526" i="38"/>
  <c r="H525" i="38"/>
  <c r="H524" i="38"/>
  <c r="H523" i="38"/>
  <c r="H522" i="38"/>
  <c r="H521" i="38"/>
  <c r="H520" i="38"/>
  <c r="H519" i="38"/>
  <c r="H518" i="38"/>
  <c r="H517" i="38"/>
  <c r="H516" i="38"/>
  <c r="H515" i="38"/>
  <c r="H514" i="38"/>
  <c r="H513" i="38"/>
  <c r="H512" i="38"/>
  <c r="H511" i="38"/>
  <c r="H510" i="38"/>
  <c r="H509" i="38"/>
  <c r="H508" i="38"/>
  <c r="H507" i="38"/>
  <c r="H506" i="38"/>
  <c r="H505" i="38"/>
  <c r="H504" i="38"/>
  <c r="H503" i="38"/>
  <c r="H502" i="38"/>
  <c r="H501" i="38"/>
  <c r="H500" i="38"/>
  <c r="H499" i="38"/>
  <c r="H498" i="38"/>
  <c r="H497" i="38"/>
  <c r="H496" i="38"/>
  <c r="H495" i="38"/>
  <c r="H494" i="38"/>
  <c r="H493" i="38"/>
  <c r="H492" i="38"/>
  <c r="H491" i="38"/>
  <c r="H490" i="38"/>
  <c r="H489" i="38"/>
  <c r="H488" i="38"/>
  <c r="H487" i="38"/>
  <c r="H486" i="38"/>
  <c r="H485" i="38"/>
  <c r="H484" i="38"/>
  <c r="H483" i="38"/>
  <c r="H482" i="38"/>
  <c r="H481" i="38"/>
  <c r="H480" i="38"/>
  <c r="H479" i="38"/>
  <c r="H478" i="38"/>
  <c r="H477" i="38"/>
  <c r="H476" i="38"/>
  <c r="H475" i="38"/>
  <c r="H474" i="38"/>
  <c r="H473" i="38"/>
  <c r="H472" i="38"/>
  <c r="H471" i="38"/>
  <c r="H470" i="38"/>
  <c r="H469" i="38"/>
  <c r="H468" i="38"/>
  <c r="H467" i="38"/>
  <c r="H466" i="38"/>
  <c r="H465" i="38"/>
  <c r="H464" i="38"/>
  <c r="H463" i="38"/>
  <c r="H462" i="38"/>
  <c r="H461" i="38"/>
  <c r="H460" i="38"/>
  <c r="H459" i="38"/>
  <c r="H458" i="38"/>
  <c r="H457" i="38"/>
  <c r="H456" i="38"/>
  <c r="H455" i="38"/>
  <c r="H454" i="38"/>
  <c r="H453" i="38"/>
  <c r="H452" i="38"/>
  <c r="H451" i="38"/>
  <c r="H450" i="38"/>
  <c r="H449" i="38"/>
  <c r="H448" i="38"/>
  <c r="H447" i="38"/>
  <c r="H446" i="38"/>
  <c r="H445" i="38"/>
  <c r="H444" i="38"/>
  <c r="H443" i="38"/>
  <c r="H442" i="38"/>
  <c r="H441" i="38"/>
  <c r="H440" i="38"/>
  <c r="H439" i="38"/>
  <c r="H438" i="38"/>
  <c r="H437" i="38"/>
  <c r="H436" i="38"/>
  <c r="H435" i="38"/>
  <c r="H434" i="38"/>
  <c r="H433" i="38"/>
  <c r="H432" i="38"/>
  <c r="H431" i="38"/>
  <c r="H430" i="38"/>
  <c r="H429" i="38"/>
  <c r="H428" i="38"/>
  <c r="H427" i="38"/>
  <c r="H426" i="38"/>
  <c r="H425" i="38"/>
  <c r="H424" i="38"/>
  <c r="H423" i="38"/>
  <c r="H422" i="38"/>
  <c r="H421" i="38"/>
  <c r="H420" i="38"/>
  <c r="H419" i="38"/>
  <c r="H418" i="38"/>
  <c r="H417" i="38"/>
  <c r="H416" i="38"/>
  <c r="H415" i="38"/>
  <c r="H414" i="38"/>
  <c r="H413" i="38"/>
  <c r="H412" i="38"/>
  <c r="H411" i="38"/>
  <c r="H410" i="38"/>
  <c r="H409" i="38"/>
  <c r="H408" i="38"/>
  <c r="H407" i="38"/>
  <c r="H406" i="38"/>
  <c r="H405" i="38"/>
  <c r="H404" i="38"/>
  <c r="H403" i="38"/>
  <c r="H402" i="38"/>
  <c r="H401" i="38"/>
  <c r="H400" i="38"/>
  <c r="H399" i="38"/>
  <c r="H398" i="38"/>
  <c r="H397" i="38"/>
  <c r="H396" i="38"/>
  <c r="H395" i="38"/>
  <c r="H394" i="38"/>
  <c r="H393" i="38"/>
  <c r="H392" i="38"/>
  <c r="H391" i="38"/>
  <c r="H390" i="38"/>
  <c r="H389" i="38"/>
  <c r="H388" i="38"/>
  <c r="H387" i="38"/>
  <c r="H386" i="38"/>
  <c r="H385" i="38"/>
  <c r="H384" i="38"/>
  <c r="H383" i="38"/>
  <c r="H382" i="38"/>
  <c r="H381" i="38"/>
  <c r="H380" i="38"/>
  <c r="H379" i="38"/>
  <c r="H378" i="38"/>
  <c r="H377" i="38"/>
  <c r="H376" i="38"/>
  <c r="H375" i="38"/>
  <c r="H374" i="38"/>
  <c r="H373" i="38"/>
  <c r="H372" i="38"/>
  <c r="H371" i="38"/>
  <c r="H370" i="38"/>
  <c r="H369" i="38"/>
  <c r="H368" i="38"/>
  <c r="H367" i="38"/>
  <c r="H366" i="38"/>
  <c r="H365" i="38"/>
  <c r="H364" i="38"/>
  <c r="H363" i="38"/>
  <c r="H362" i="38"/>
  <c r="H361" i="38"/>
  <c r="H360" i="38"/>
  <c r="H359" i="38"/>
  <c r="H358" i="38"/>
  <c r="H357" i="38"/>
  <c r="H356" i="38"/>
  <c r="H355" i="38"/>
  <c r="H354" i="38"/>
  <c r="H353" i="38"/>
  <c r="H352" i="38"/>
  <c r="H351" i="38"/>
  <c r="H350" i="38"/>
  <c r="H349" i="38"/>
  <c r="H348" i="38"/>
  <c r="H347" i="38"/>
  <c r="H346" i="38"/>
  <c r="H345" i="38"/>
  <c r="H344" i="38"/>
  <c r="H343" i="38"/>
  <c r="H342" i="38"/>
  <c r="H341" i="38"/>
  <c r="H340" i="38"/>
  <c r="H339" i="38"/>
  <c r="H338" i="38"/>
  <c r="H337" i="38"/>
  <c r="H336" i="38"/>
  <c r="H335" i="38"/>
  <c r="H334" i="38"/>
  <c r="H333" i="38"/>
  <c r="H332" i="38"/>
  <c r="H331" i="38"/>
  <c r="H330" i="38"/>
  <c r="H329" i="38"/>
  <c r="H328" i="38"/>
  <c r="H327" i="38"/>
  <c r="H326" i="38"/>
  <c r="H325" i="38"/>
  <c r="H324" i="38"/>
  <c r="H323" i="38"/>
  <c r="H322" i="38"/>
  <c r="H321" i="38"/>
  <c r="H320" i="38"/>
  <c r="H319" i="38"/>
  <c r="H318" i="38"/>
  <c r="H317" i="38"/>
  <c r="H316" i="38"/>
  <c r="H315" i="38"/>
  <c r="H314" i="38"/>
  <c r="H313" i="38"/>
  <c r="H312" i="38"/>
  <c r="H311" i="38"/>
  <c r="H310" i="38"/>
  <c r="H309" i="38"/>
  <c r="H308" i="38"/>
  <c r="H307" i="38"/>
  <c r="H306" i="38"/>
  <c r="H305" i="38"/>
  <c r="H304" i="38"/>
  <c r="H303" i="38"/>
  <c r="H302" i="38"/>
  <c r="H301" i="38"/>
  <c r="H300" i="38"/>
  <c r="H299" i="38"/>
  <c r="H298" i="38"/>
  <c r="H297" i="38"/>
  <c r="H296" i="38"/>
  <c r="H295" i="38"/>
  <c r="H294" i="38"/>
  <c r="H293" i="38"/>
  <c r="H292" i="38"/>
  <c r="H291" i="38"/>
  <c r="H290" i="38"/>
  <c r="H289" i="38"/>
  <c r="H288" i="38"/>
  <c r="H287" i="38"/>
  <c r="H286" i="38"/>
  <c r="H285" i="38"/>
  <c r="H284" i="38"/>
  <c r="H283" i="38"/>
  <c r="H282" i="38"/>
  <c r="H281" i="38"/>
  <c r="H280" i="38"/>
  <c r="H279" i="38"/>
  <c r="H278" i="38"/>
  <c r="H277" i="38"/>
  <c r="H276" i="38"/>
  <c r="H275" i="38"/>
  <c r="H274" i="38"/>
  <c r="H273" i="38"/>
  <c r="H272" i="38"/>
  <c r="H271" i="38"/>
  <c r="H270" i="38"/>
  <c r="H269" i="38"/>
  <c r="H268" i="38"/>
  <c r="H267" i="38"/>
  <c r="H266" i="38"/>
  <c r="H265" i="38"/>
  <c r="H264" i="38"/>
  <c r="H263" i="38"/>
  <c r="H262" i="38"/>
  <c r="H261" i="38"/>
  <c r="H260" i="38"/>
  <c r="H259" i="38"/>
  <c r="H258" i="38"/>
  <c r="H257" i="38"/>
  <c r="H256" i="38"/>
  <c r="H255" i="38"/>
  <c r="H254" i="38"/>
  <c r="H253" i="38"/>
  <c r="H252" i="38"/>
  <c r="H251" i="38"/>
  <c r="H250" i="38"/>
  <c r="H249" i="38"/>
  <c r="H248" i="38"/>
  <c r="H247" i="38"/>
  <c r="H246" i="38"/>
  <c r="H245" i="38"/>
  <c r="H244" i="38"/>
  <c r="H243" i="38"/>
  <c r="H242" i="38"/>
  <c r="H241" i="38"/>
  <c r="H240" i="38"/>
  <c r="H239" i="38"/>
  <c r="H238" i="38"/>
  <c r="H237" i="38"/>
  <c r="H236" i="38"/>
  <c r="H235" i="38"/>
  <c r="H234" i="38"/>
  <c r="H233" i="38"/>
  <c r="H232" i="38"/>
  <c r="H231" i="38"/>
  <c r="H230" i="38"/>
  <c r="H229" i="38"/>
  <c r="H228" i="38"/>
  <c r="H227" i="38"/>
  <c r="H226" i="38"/>
  <c r="H225" i="38"/>
  <c r="H224" i="38"/>
  <c r="H223" i="38"/>
  <c r="H222" i="38"/>
  <c r="H221" i="38"/>
  <c r="H220" i="38"/>
  <c r="H219" i="38"/>
  <c r="H218" i="38"/>
  <c r="H217" i="38"/>
  <c r="H216" i="38"/>
  <c r="H215" i="38"/>
  <c r="H214" i="38"/>
  <c r="H213" i="38"/>
  <c r="H212" i="38"/>
  <c r="H211" i="38"/>
  <c r="H210" i="38"/>
  <c r="H209" i="38"/>
  <c r="H208" i="38"/>
  <c r="H207" i="38"/>
  <c r="H206" i="38"/>
  <c r="H205" i="38"/>
  <c r="H204" i="38"/>
  <c r="H203" i="38"/>
  <c r="H202" i="38"/>
  <c r="H201" i="38"/>
  <c r="H200" i="38"/>
  <c r="H199" i="38"/>
  <c r="H198" i="38"/>
  <c r="H197" i="38"/>
  <c r="H196" i="38"/>
  <c r="H195" i="38"/>
  <c r="H194" i="38"/>
  <c r="H193" i="38"/>
  <c r="H192" i="38"/>
  <c r="H191" i="38"/>
  <c r="H190" i="38"/>
  <c r="H189" i="38"/>
  <c r="H188" i="38"/>
  <c r="H187" i="38"/>
  <c r="H186" i="38"/>
  <c r="H185" i="38"/>
  <c r="H184" i="38"/>
  <c r="H183" i="38"/>
  <c r="H182" i="38"/>
  <c r="H181" i="38"/>
  <c r="H180" i="38"/>
  <c r="H179" i="38"/>
  <c r="H178" i="38"/>
  <c r="H177" i="38"/>
  <c r="H176" i="38"/>
  <c r="H175" i="38"/>
  <c r="H174" i="38"/>
  <c r="H173" i="38"/>
  <c r="H172"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8" i="38"/>
  <c r="H147" i="38"/>
  <c r="H146" i="38"/>
  <c r="H145" i="38"/>
  <c r="H144" i="38"/>
  <c r="H143" i="38"/>
  <c r="H142" i="38"/>
  <c r="H141" i="38"/>
  <c r="H140" i="38"/>
  <c r="H139" i="38"/>
  <c r="H138" i="38"/>
  <c r="H137" i="38"/>
  <c r="H136" i="38"/>
  <c r="H135" i="38"/>
  <c r="H134" i="38"/>
  <c r="H133" i="38"/>
  <c r="H132" i="38"/>
  <c r="H131" i="38"/>
  <c r="H130" i="38"/>
  <c r="H129" i="38"/>
  <c r="H128" i="38"/>
  <c r="H127" i="38"/>
  <c r="H126" i="38"/>
  <c r="H125" i="38"/>
  <c r="H124" i="38"/>
  <c r="H123" i="38"/>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B3" i="38"/>
  <c r="B2" i="38"/>
  <c r="B1" i="38"/>
  <c r="B2010" i="37"/>
  <c r="B2009" i="37"/>
  <c r="B2008" i="37"/>
  <c r="B2007" i="37"/>
  <c r="B2006" i="37"/>
  <c r="B2005" i="37"/>
  <c r="B2004" i="37"/>
  <c r="B2003" i="37"/>
  <c r="B2002" i="37"/>
  <c r="B2001" i="37"/>
  <c r="B2000" i="37"/>
  <c r="B1999" i="37"/>
  <c r="B1998" i="37"/>
  <c r="B1997" i="37"/>
  <c r="B1996" i="37"/>
  <c r="B1995" i="37"/>
  <c r="B1994" i="37"/>
  <c r="B1993" i="37"/>
  <c r="B1992" i="37"/>
  <c r="B1991" i="37"/>
  <c r="B1990" i="37"/>
  <c r="B1989" i="37"/>
  <c r="B1988" i="37"/>
  <c r="B1987" i="37"/>
  <c r="B1986" i="37"/>
  <c r="B1985" i="37"/>
  <c r="B1984" i="37"/>
  <c r="B1983" i="37"/>
  <c r="B1982" i="37"/>
  <c r="B1981" i="37"/>
  <c r="B1980" i="37"/>
  <c r="B1979" i="37"/>
  <c r="B1978" i="37"/>
  <c r="B1977" i="37"/>
  <c r="B1976" i="37"/>
  <c r="B1975" i="37"/>
  <c r="B1974" i="37"/>
  <c r="B1973" i="37"/>
  <c r="B1972" i="37"/>
  <c r="B1971" i="37"/>
  <c r="B1970" i="37"/>
  <c r="B1969" i="37"/>
  <c r="B1968" i="37"/>
  <c r="B1967" i="37"/>
  <c r="B1966" i="37"/>
  <c r="B1965" i="37"/>
  <c r="B1964" i="37"/>
  <c r="B1963" i="37"/>
  <c r="B1962" i="37"/>
  <c r="B1961" i="37"/>
  <c r="B1960" i="37"/>
  <c r="B1959" i="37"/>
  <c r="B1958" i="37"/>
  <c r="B1957" i="37"/>
  <c r="B1956" i="37"/>
  <c r="B1955" i="37"/>
  <c r="B1954" i="37"/>
  <c r="B1953" i="37"/>
  <c r="B1952" i="37"/>
  <c r="B1951" i="37"/>
  <c r="B1950" i="37"/>
  <c r="B1949" i="37"/>
  <c r="B1948" i="37"/>
  <c r="B1947" i="37"/>
  <c r="B1946" i="37"/>
  <c r="B1945" i="37"/>
  <c r="B1944" i="37"/>
  <c r="B1943" i="37"/>
  <c r="B1942" i="37"/>
  <c r="B1941" i="37"/>
  <c r="B1940" i="37"/>
  <c r="B1939" i="37"/>
  <c r="B1938" i="37"/>
  <c r="B1937" i="37"/>
  <c r="B1936" i="37"/>
  <c r="B1935" i="37"/>
  <c r="B1934" i="37"/>
  <c r="B1933" i="37"/>
  <c r="B1932" i="37"/>
  <c r="B1931" i="37"/>
  <c r="B1930" i="37"/>
  <c r="B1929" i="37"/>
  <c r="B1928" i="37"/>
  <c r="B1927" i="37"/>
  <c r="B1926" i="37"/>
  <c r="B1925" i="37"/>
  <c r="B1924" i="37"/>
  <c r="B1923" i="37"/>
  <c r="B1922" i="37"/>
  <c r="B1921" i="37"/>
  <c r="B1920" i="37"/>
  <c r="B1919" i="37"/>
  <c r="B1918" i="37"/>
  <c r="B1917" i="37"/>
  <c r="B1916" i="37"/>
  <c r="B1915" i="37"/>
  <c r="B1914" i="37"/>
  <c r="B1913" i="37"/>
  <c r="B1912" i="37"/>
  <c r="B1911" i="37"/>
  <c r="B1910" i="37"/>
  <c r="B1909" i="37"/>
  <c r="B1908" i="37"/>
  <c r="B1907" i="37"/>
  <c r="B1906" i="37"/>
  <c r="B1905" i="37"/>
  <c r="B1904" i="37"/>
  <c r="B1903" i="37"/>
  <c r="B1902" i="37"/>
  <c r="B1901" i="37"/>
  <c r="B1900" i="37"/>
  <c r="B1899" i="37"/>
  <c r="B1898" i="37"/>
  <c r="B1897" i="37"/>
  <c r="B1896" i="37"/>
  <c r="B1895" i="37"/>
  <c r="B1894" i="37"/>
  <c r="B1893" i="37"/>
  <c r="B1892" i="37"/>
  <c r="B1891" i="37"/>
  <c r="B1890" i="37"/>
  <c r="B1889" i="37"/>
  <c r="B1888" i="37"/>
  <c r="B1887" i="37"/>
  <c r="B1886" i="37"/>
  <c r="B1885" i="37"/>
  <c r="B1884" i="37"/>
  <c r="B1883" i="37"/>
  <c r="B1882" i="37"/>
  <c r="B1881" i="37"/>
  <c r="B1880" i="37"/>
  <c r="B1879" i="37"/>
  <c r="B1878" i="37"/>
  <c r="B1877" i="37"/>
  <c r="B1876" i="37"/>
  <c r="B1875" i="37"/>
  <c r="B1874" i="37"/>
  <c r="B1873" i="37"/>
  <c r="B1872" i="37"/>
  <c r="B1871" i="37"/>
  <c r="B1870" i="37"/>
  <c r="B1869" i="37"/>
  <c r="B1868" i="37"/>
  <c r="B1867" i="37"/>
  <c r="B1866" i="37"/>
  <c r="B1865" i="37"/>
  <c r="B1864" i="37"/>
  <c r="B1863" i="37"/>
  <c r="B1862" i="37"/>
  <c r="B1861" i="37"/>
  <c r="B1860" i="37"/>
  <c r="B1859" i="37"/>
  <c r="B1858" i="37"/>
  <c r="B1857" i="37"/>
  <c r="B1856" i="37"/>
  <c r="B1855" i="37"/>
  <c r="B1854" i="37"/>
  <c r="B1853" i="37"/>
  <c r="B1852" i="37"/>
  <c r="B1851" i="37"/>
  <c r="B1850" i="37"/>
  <c r="B1849" i="37"/>
  <c r="B1848" i="37"/>
  <c r="B1847" i="37"/>
  <c r="B1846" i="37"/>
  <c r="B1845" i="37"/>
  <c r="B1844" i="37"/>
  <c r="B1843" i="37"/>
  <c r="B1842" i="37"/>
  <c r="B1841" i="37"/>
  <c r="B1840" i="37"/>
  <c r="B1839" i="37"/>
  <c r="B1838" i="37"/>
  <c r="B1837" i="37"/>
  <c r="B1836" i="37"/>
  <c r="B1835" i="37"/>
  <c r="B1834" i="37"/>
  <c r="B1833" i="37"/>
  <c r="B1832" i="37"/>
  <c r="B1831" i="37"/>
  <c r="B1830" i="37"/>
  <c r="B1829" i="37"/>
  <c r="B1828" i="37"/>
  <c r="B1827" i="37"/>
  <c r="B1826" i="37"/>
  <c r="B1825" i="37"/>
  <c r="B1824" i="37"/>
  <c r="B1823" i="37"/>
  <c r="B1822" i="37"/>
  <c r="B1821" i="37"/>
  <c r="B1820" i="37"/>
  <c r="B1819" i="37"/>
  <c r="B1818" i="37"/>
  <c r="B1817" i="37"/>
  <c r="B1816" i="37"/>
  <c r="B1815" i="37"/>
  <c r="B1814" i="37"/>
  <c r="B1813" i="37"/>
  <c r="B1812" i="37"/>
  <c r="B1811" i="37"/>
  <c r="B1810" i="37"/>
  <c r="B1809" i="37"/>
  <c r="B1808" i="37"/>
  <c r="B1807" i="37"/>
  <c r="B1806" i="37"/>
  <c r="B1805" i="37"/>
  <c r="B1804" i="37"/>
  <c r="B1803" i="37"/>
  <c r="B1802" i="37"/>
  <c r="B1801" i="37"/>
  <c r="B1800" i="37"/>
  <c r="B1799" i="37"/>
  <c r="B1798" i="37"/>
  <c r="B1797" i="37"/>
  <c r="B1796" i="37"/>
  <c r="B1795" i="37"/>
  <c r="B1794" i="37"/>
  <c r="B1793" i="37"/>
  <c r="B1792" i="37"/>
  <c r="B1791" i="37"/>
  <c r="B1790" i="37"/>
  <c r="B1789" i="37"/>
  <c r="B1788" i="37"/>
  <c r="B1787" i="37"/>
  <c r="B1786" i="37"/>
  <c r="B1785" i="37"/>
  <c r="B1784" i="37"/>
  <c r="B1783" i="37"/>
  <c r="B1782" i="37"/>
  <c r="B1781" i="37"/>
  <c r="B1780" i="37"/>
  <c r="B1779" i="37"/>
  <c r="B1778" i="37"/>
  <c r="B1777" i="37"/>
  <c r="B1776" i="37"/>
  <c r="B1775" i="37"/>
  <c r="B1774" i="37"/>
  <c r="B1773" i="37"/>
  <c r="B1772" i="37"/>
  <c r="B1771" i="37"/>
  <c r="B1770" i="37"/>
  <c r="B1769" i="37"/>
  <c r="B1768" i="37"/>
  <c r="B1767" i="37"/>
  <c r="B1766" i="37"/>
  <c r="B1765" i="37"/>
  <c r="B1764" i="37"/>
  <c r="B1763" i="37"/>
  <c r="B1762" i="37"/>
  <c r="B1761" i="37"/>
  <c r="B1760" i="37"/>
  <c r="B1759" i="37"/>
  <c r="B1758" i="37"/>
  <c r="B1757" i="37"/>
  <c r="B1756" i="37"/>
  <c r="B1755" i="37"/>
  <c r="B1754" i="37"/>
  <c r="B1753" i="37"/>
  <c r="B1752" i="37"/>
  <c r="B1751" i="37"/>
  <c r="B1750" i="37"/>
  <c r="B1749" i="37"/>
  <c r="B1748" i="37"/>
  <c r="B1747" i="37"/>
  <c r="B1746" i="37"/>
  <c r="B1745" i="37"/>
  <c r="B1744" i="37"/>
  <c r="B1743" i="37"/>
  <c r="B1742" i="37"/>
  <c r="B1741" i="37"/>
  <c r="B1740" i="37"/>
  <c r="B1739" i="37"/>
  <c r="B1738" i="37"/>
  <c r="B1737" i="37"/>
  <c r="B1736" i="37"/>
  <c r="B1735" i="37"/>
  <c r="B1734" i="37"/>
  <c r="B1733" i="37"/>
  <c r="B1732" i="37"/>
  <c r="B1731" i="37"/>
  <c r="B1730" i="37"/>
  <c r="B1729" i="37"/>
  <c r="B1728" i="37"/>
  <c r="B1727" i="37"/>
  <c r="B1726" i="37"/>
  <c r="B1725" i="37"/>
  <c r="B1724" i="37"/>
  <c r="B1723" i="37"/>
  <c r="B1722" i="37"/>
  <c r="B1721" i="37"/>
  <c r="B1720" i="37"/>
  <c r="B1719" i="37"/>
  <c r="B1718" i="37"/>
  <c r="B1717" i="37"/>
  <c r="B1716" i="37"/>
  <c r="B1715" i="37"/>
  <c r="B1714" i="37"/>
  <c r="B1713" i="37"/>
  <c r="B1712" i="37"/>
  <c r="B1711" i="37"/>
  <c r="B1710" i="37"/>
  <c r="B1709" i="37"/>
  <c r="B1708" i="37"/>
  <c r="B1707" i="37"/>
  <c r="B1706" i="37"/>
  <c r="B1705" i="37"/>
  <c r="B1704" i="37"/>
  <c r="B1703" i="37"/>
  <c r="B1702" i="37"/>
  <c r="B1701" i="37"/>
  <c r="B1700" i="37"/>
  <c r="B1699" i="37"/>
  <c r="B1698" i="37"/>
  <c r="B1697" i="37"/>
  <c r="B1696" i="37"/>
  <c r="B1695" i="37"/>
  <c r="B1694" i="37"/>
  <c r="B1693" i="37"/>
  <c r="B1692" i="37"/>
  <c r="B1691" i="37"/>
  <c r="B1690" i="37"/>
  <c r="B1689" i="37"/>
  <c r="B1688" i="37"/>
  <c r="B1687" i="37"/>
  <c r="B1686" i="37"/>
  <c r="B1685" i="37"/>
  <c r="B1684" i="37"/>
  <c r="B1683" i="37"/>
  <c r="B1682" i="37"/>
  <c r="B1681" i="37"/>
  <c r="B1680" i="37"/>
  <c r="B1679" i="37"/>
  <c r="B1678" i="37"/>
  <c r="B1677" i="37"/>
  <c r="B1676" i="37"/>
  <c r="B1675" i="37"/>
  <c r="B1674" i="37"/>
  <c r="B1673" i="37"/>
  <c r="B1672" i="37"/>
  <c r="B1671" i="37"/>
  <c r="B1670" i="37"/>
  <c r="B1669" i="37"/>
  <c r="B1668" i="37"/>
  <c r="B1667" i="37"/>
  <c r="B1666" i="37"/>
  <c r="B1665" i="37"/>
  <c r="B1664" i="37"/>
  <c r="B1663" i="37"/>
  <c r="B1662" i="37"/>
  <c r="B1661" i="37"/>
  <c r="B1660" i="37"/>
  <c r="B1659" i="37"/>
  <c r="B1658" i="37"/>
  <c r="B1657" i="37"/>
  <c r="B1656" i="37"/>
  <c r="B1655" i="37"/>
  <c r="B1654" i="37"/>
  <c r="B1653" i="37"/>
  <c r="B1652" i="37"/>
  <c r="B1651" i="37"/>
  <c r="B1650" i="37"/>
  <c r="B1649" i="37"/>
  <c r="B1648" i="37"/>
  <c r="B1647" i="37"/>
  <c r="B1646" i="37"/>
  <c r="B1645" i="37"/>
  <c r="B1644" i="37"/>
  <c r="B1643" i="37"/>
  <c r="B1642" i="37"/>
  <c r="B1641" i="37"/>
  <c r="B1640" i="37"/>
  <c r="B1639" i="37"/>
  <c r="B1638" i="37"/>
  <c r="B1637" i="37"/>
  <c r="B1636" i="37"/>
  <c r="B1635" i="37"/>
  <c r="B1634" i="37"/>
  <c r="B1633" i="37"/>
  <c r="B1632" i="37"/>
  <c r="B1631" i="37"/>
  <c r="B1630" i="37"/>
  <c r="B1629" i="37"/>
  <c r="B1628" i="37"/>
  <c r="B1627" i="37"/>
  <c r="B1626" i="37"/>
  <c r="B1625" i="37"/>
  <c r="B1624" i="37"/>
  <c r="B1623" i="37"/>
  <c r="B1622" i="37"/>
  <c r="B1621" i="37"/>
  <c r="B1620" i="37"/>
  <c r="B1619" i="37"/>
  <c r="B1618" i="37"/>
  <c r="B1617" i="37"/>
  <c r="B1616" i="37"/>
  <c r="B1615" i="37"/>
  <c r="B1614" i="37"/>
  <c r="B1613" i="37"/>
  <c r="B1612" i="37"/>
  <c r="B1611" i="37"/>
  <c r="B1610" i="37"/>
  <c r="B1609" i="37"/>
  <c r="B1608" i="37"/>
  <c r="B1607" i="37"/>
  <c r="B1606" i="37"/>
  <c r="B1605" i="37"/>
  <c r="B1604" i="37"/>
  <c r="B1603" i="37"/>
  <c r="B1602" i="37"/>
  <c r="B1601" i="37"/>
  <c r="B1600" i="37"/>
  <c r="B1599" i="37"/>
  <c r="B1598" i="37"/>
  <c r="B1597" i="37"/>
  <c r="B1596" i="37"/>
  <c r="B1595" i="37"/>
  <c r="B1594" i="37"/>
  <c r="B1593" i="37"/>
  <c r="B1592" i="37"/>
  <c r="B1591" i="37"/>
  <c r="B1590" i="37"/>
  <c r="B1589" i="37"/>
  <c r="B1588" i="37"/>
  <c r="B1587" i="37"/>
  <c r="B1586" i="37"/>
  <c r="B1585" i="37"/>
  <c r="B1584" i="37"/>
  <c r="B1583" i="37"/>
  <c r="B1582" i="37"/>
  <c r="B1581" i="37"/>
  <c r="B1580" i="37"/>
  <c r="B1579" i="37"/>
  <c r="B1578" i="37"/>
  <c r="B1577" i="37"/>
  <c r="B1576" i="37"/>
  <c r="B1575" i="37"/>
  <c r="B1574" i="37"/>
  <c r="B1573" i="37"/>
  <c r="B1572" i="37"/>
  <c r="B1571" i="37"/>
  <c r="B1570" i="37"/>
  <c r="B1569" i="37"/>
  <c r="B1568" i="37"/>
  <c r="B1567" i="37"/>
  <c r="B1566" i="37"/>
  <c r="B1565" i="37"/>
  <c r="B1564" i="37"/>
  <c r="B1563" i="37"/>
  <c r="B1562" i="37"/>
  <c r="B1561" i="37"/>
  <c r="B1560" i="37"/>
  <c r="B1559" i="37"/>
  <c r="B1558" i="37"/>
  <c r="B1557" i="37"/>
  <c r="B1556" i="37"/>
  <c r="B1555" i="37"/>
  <c r="B1554" i="37"/>
  <c r="B1553" i="37"/>
  <c r="B1552" i="37"/>
  <c r="B1551" i="37"/>
  <c r="B1550" i="37"/>
  <c r="B1549" i="37"/>
  <c r="B1548" i="37"/>
  <c r="B1547" i="37"/>
  <c r="B1546" i="37"/>
  <c r="B1545" i="37"/>
  <c r="B1544" i="37"/>
  <c r="B1543" i="37"/>
  <c r="B1542" i="37"/>
  <c r="B1541" i="37"/>
  <c r="B1540" i="37"/>
  <c r="B1539" i="37"/>
  <c r="B1538" i="37"/>
  <c r="B1537" i="37"/>
  <c r="B1536" i="37"/>
  <c r="B1535" i="37"/>
  <c r="B1534" i="37"/>
  <c r="B1533" i="37"/>
  <c r="B1532" i="37"/>
  <c r="B1531" i="37"/>
  <c r="B1530" i="37"/>
  <c r="B1529" i="37"/>
  <c r="B1528" i="37"/>
  <c r="B1527" i="37"/>
  <c r="B1526" i="37"/>
  <c r="B1525" i="37"/>
  <c r="B1524" i="37"/>
  <c r="B1523" i="37"/>
  <c r="B1522" i="37"/>
  <c r="B1521" i="37"/>
  <c r="B1520" i="37"/>
  <c r="B1519" i="37"/>
  <c r="B1518" i="37"/>
  <c r="B1517" i="37"/>
  <c r="B1516" i="37"/>
  <c r="B1515" i="37"/>
  <c r="B1514" i="37"/>
  <c r="B1513" i="37"/>
  <c r="B1512" i="37"/>
  <c r="B1511" i="37"/>
  <c r="B1510" i="37"/>
  <c r="B1509" i="37"/>
  <c r="B1508" i="37"/>
  <c r="B1507" i="37"/>
  <c r="B1506" i="37"/>
  <c r="B1505" i="37"/>
  <c r="B1504" i="37"/>
  <c r="B1503" i="37"/>
  <c r="B1502" i="37"/>
  <c r="B1501" i="37"/>
  <c r="B1500" i="37"/>
  <c r="B1499" i="37"/>
  <c r="B1498" i="37"/>
  <c r="B1497" i="37"/>
  <c r="B1496" i="37"/>
  <c r="B1495" i="37"/>
  <c r="B1494" i="37"/>
  <c r="B1493" i="37"/>
  <c r="B1492" i="37"/>
  <c r="B1491" i="37"/>
  <c r="B1490" i="37"/>
  <c r="B1489" i="37"/>
  <c r="B1488" i="37"/>
  <c r="B1487" i="37"/>
  <c r="B1486" i="37"/>
  <c r="B1485" i="37"/>
  <c r="B1484" i="37"/>
  <c r="B1483" i="37"/>
  <c r="B1482" i="37"/>
  <c r="B1481" i="37"/>
  <c r="B1480" i="37"/>
  <c r="B1479" i="37"/>
  <c r="B1478" i="37"/>
  <c r="B1477" i="37"/>
  <c r="B1476" i="37"/>
  <c r="B1475" i="37"/>
  <c r="B1474" i="37"/>
  <c r="B1473" i="37"/>
  <c r="B1472" i="37"/>
  <c r="B1471" i="37"/>
  <c r="B1470" i="37"/>
  <c r="B1469" i="37"/>
  <c r="B1468" i="37"/>
  <c r="B1467" i="37"/>
  <c r="B1466" i="37"/>
  <c r="B1465" i="37"/>
  <c r="B1464" i="37"/>
  <c r="B1463" i="37"/>
  <c r="B1462" i="37"/>
  <c r="B1461" i="37"/>
  <c r="B1460" i="37"/>
  <c r="B1459" i="37"/>
  <c r="B1458" i="37"/>
  <c r="B1457" i="37"/>
  <c r="B1456" i="37"/>
  <c r="B1455" i="37"/>
  <c r="B1454" i="37"/>
  <c r="B1453" i="37"/>
  <c r="B1452" i="37"/>
  <c r="B1451" i="37"/>
  <c r="B1450" i="37"/>
  <c r="B1449" i="37"/>
  <c r="B1448" i="37"/>
  <c r="B1447" i="37"/>
  <c r="B1446" i="37"/>
  <c r="B1445" i="37"/>
  <c r="B1444" i="37"/>
  <c r="B1443" i="37"/>
  <c r="B1442" i="37"/>
  <c r="B1441" i="37"/>
  <c r="B1440" i="37"/>
  <c r="B1439" i="37"/>
  <c r="B1438" i="37"/>
  <c r="B1437" i="37"/>
  <c r="B1436" i="37"/>
  <c r="B1435" i="37"/>
  <c r="B1434" i="37"/>
  <c r="B1433" i="37"/>
  <c r="B1432" i="37"/>
  <c r="B1431" i="37"/>
  <c r="B1430" i="37"/>
  <c r="B1429" i="37"/>
  <c r="B1428" i="37"/>
  <c r="B1427" i="37"/>
  <c r="B1426" i="37"/>
  <c r="B1425" i="37"/>
  <c r="B1424" i="37"/>
  <c r="B1423" i="37"/>
  <c r="B1422" i="37"/>
  <c r="B1421" i="37"/>
  <c r="B1420" i="37"/>
  <c r="B1419" i="37"/>
  <c r="B1418" i="37"/>
  <c r="B1417" i="37"/>
  <c r="B1416" i="37"/>
  <c r="B1415" i="37"/>
  <c r="B1414" i="37"/>
  <c r="B1413" i="37"/>
  <c r="B1412" i="37"/>
  <c r="B1411" i="37"/>
  <c r="B1410" i="37"/>
  <c r="B1409" i="37"/>
  <c r="B1408" i="37"/>
  <c r="B1407" i="37"/>
  <c r="B1406" i="37"/>
  <c r="B1405" i="37"/>
  <c r="B1404" i="37"/>
  <c r="B1403" i="37"/>
  <c r="B1402" i="37"/>
  <c r="B1401" i="37"/>
  <c r="B1400" i="37"/>
  <c r="B1399" i="37"/>
  <c r="B1398" i="37"/>
  <c r="B1397" i="37"/>
  <c r="B1396" i="37"/>
  <c r="B1395" i="37"/>
  <c r="B1394" i="37"/>
  <c r="B1393" i="37"/>
  <c r="B1392" i="37"/>
  <c r="B1391" i="37"/>
  <c r="B1390" i="37"/>
  <c r="B1389" i="37"/>
  <c r="B1388" i="37"/>
  <c r="B1387" i="37"/>
  <c r="B1386" i="37"/>
  <c r="B1385" i="37"/>
  <c r="B1384" i="37"/>
  <c r="B1383" i="37"/>
  <c r="B1382" i="37"/>
  <c r="B1381" i="37"/>
  <c r="B1380" i="37"/>
  <c r="B1379" i="37"/>
  <c r="B1378" i="37"/>
  <c r="B1377" i="37"/>
  <c r="B1376" i="37"/>
  <c r="B1375" i="37"/>
  <c r="B1374" i="37"/>
  <c r="B1373" i="37"/>
  <c r="B1372" i="37"/>
  <c r="B1371" i="37"/>
  <c r="B1370" i="37"/>
  <c r="B1369" i="37"/>
  <c r="B1368" i="37"/>
  <c r="B1367" i="37"/>
  <c r="B1366" i="37"/>
  <c r="B1365" i="37"/>
  <c r="B1364" i="37"/>
  <c r="B1363" i="37"/>
  <c r="B1362" i="37"/>
  <c r="B1361" i="37"/>
  <c r="B1360" i="37"/>
  <c r="B1359" i="37"/>
  <c r="B1358" i="37"/>
  <c r="B1357" i="37"/>
  <c r="B1356" i="37"/>
  <c r="B1355" i="37"/>
  <c r="B1354" i="37"/>
  <c r="B1353" i="37"/>
  <c r="B1352" i="37"/>
  <c r="B1351" i="37"/>
  <c r="B1350" i="37"/>
  <c r="B1349" i="37"/>
  <c r="B1348" i="37"/>
  <c r="B1347" i="37"/>
  <c r="B1346" i="37"/>
  <c r="B1345" i="37"/>
  <c r="B1344" i="37"/>
  <c r="B1343" i="37"/>
  <c r="B1342" i="37"/>
  <c r="B1341" i="37"/>
  <c r="B1340" i="37"/>
  <c r="B1339" i="37"/>
  <c r="B1338" i="37"/>
  <c r="B1337" i="37"/>
  <c r="B1336" i="37"/>
  <c r="B1335" i="37"/>
  <c r="B1334" i="37"/>
  <c r="B1333" i="37"/>
  <c r="B1332" i="37"/>
  <c r="B1331" i="37"/>
  <c r="B1330" i="37"/>
  <c r="B1329" i="37"/>
  <c r="B1328" i="37"/>
  <c r="B1327" i="37"/>
  <c r="B1326" i="37"/>
  <c r="B1325" i="37"/>
  <c r="B1324" i="37"/>
  <c r="B1323" i="37"/>
  <c r="B1322" i="37"/>
  <c r="B1321" i="37"/>
  <c r="B1320" i="37"/>
  <c r="B1319" i="37"/>
  <c r="B1318" i="37"/>
  <c r="B1317" i="37"/>
  <c r="B1316" i="37"/>
  <c r="B1315" i="37"/>
  <c r="B1314" i="37"/>
  <c r="B1313" i="37"/>
  <c r="B1312" i="37"/>
  <c r="B1311" i="37"/>
  <c r="B1310" i="37"/>
  <c r="B1309" i="37"/>
  <c r="B1308" i="37"/>
  <c r="B1307" i="37"/>
  <c r="B1306" i="37"/>
  <c r="B1305" i="37"/>
  <c r="B1304" i="37"/>
  <c r="B1303" i="37"/>
  <c r="B1302" i="37"/>
  <c r="B1301" i="37"/>
  <c r="B1300" i="37"/>
  <c r="B1299" i="37"/>
  <c r="B1298" i="37"/>
  <c r="B1297" i="37"/>
  <c r="B1296" i="37"/>
  <c r="B1295" i="37"/>
  <c r="B1294" i="37"/>
  <c r="B1293" i="37"/>
  <c r="B1292" i="37"/>
  <c r="B1291" i="37"/>
  <c r="B1290" i="37"/>
  <c r="B1289" i="37"/>
  <c r="B1288" i="37"/>
  <c r="B1287" i="37"/>
  <c r="B1286" i="37"/>
  <c r="B1285" i="37"/>
  <c r="B1284" i="37"/>
  <c r="B1283" i="37"/>
  <c r="B1282" i="37"/>
  <c r="B1281" i="37"/>
  <c r="B1280" i="37"/>
  <c r="B1279" i="37"/>
  <c r="B1278" i="37"/>
  <c r="B1277" i="37"/>
  <c r="B1276" i="37"/>
  <c r="B1275" i="37"/>
  <c r="B1274" i="37"/>
  <c r="B1273" i="37"/>
  <c r="B1272" i="37"/>
  <c r="B1271" i="37"/>
  <c r="B1270" i="37"/>
  <c r="B1269" i="37"/>
  <c r="B1268" i="37"/>
  <c r="B1267" i="37"/>
  <c r="B1266" i="37"/>
  <c r="B1265" i="37"/>
  <c r="B1264" i="37"/>
  <c r="B1263" i="37"/>
  <c r="B1262" i="37"/>
  <c r="B1261" i="37"/>
  <c r="B1260" i="37"/>
  <c r="B1259" i="37"/>
  <c r="B1258" i="37"/>
  <c r="B1257" i="37"/>
  <c r="B1256" i="37"/>
  <c r="B1255" i="37"/>
  <c r="B1254" i="37"/>
  <c r="B1253" i="37"/>
  <c r="B1252" i="37"/>
  <c r="B1251" i="37"/>
  <c r="B1250" i="37"/>
  <c r="B1249" i="37"/>
  <c r="B1248" i="37"/>
  <c r="B1247" i="37"/>
  <c r="B1246" i="37"/>
  <c r="B1245" i="37"/>
  <c r="B1244" i="37"/>
  <c r="B1243" i="37"/>
  <c r="B1242" i="37"/>
  <c r="B1241" i="37"/>
  <c r="B1240" i="37"/>
  <c r="B1239" i="37"/>
  <c r="B1238" i="37"/>
  <c r="B1237" i="37"/>
  <c r="B1236" i="37"/>
  <c r="B1235" i="37"/>
  <c r="B1234" i="37"/>
  <c r="B1233" i="37"/>
  <c r="B1232" i="37"/>
  <c r="B1231" i="37"/>
  <c r="B1230" i="37"/>
  <c r="B1229" i="37"/>
  <c r="B1228" i="37"/>
  <c r="B1227" i="37"/>
  <c r="B1226" i="37"/>
  <c r="B1225" i="37"/>
  <c r="B1224" i="37"/>
  <c r="B1223" i="37"/>
  <c r="B1222" i="37"/>
  <c r="B1221" i="37"/>
  <c r="B1220" i="37"/>
  <c r="B1219" i="37"/>
  <c r="B1218" i="37"/>
  <c r="B1217" i="37"/>
  <c r="B1216" i="37"/>
  <c r="B1215" i="37"/>
  <c r="B1214" i="37"/>
  <c r="B1213" i="37"/>
  <c r="B1212" i="37"/>
  <c r="B1211" i="37"/>
  <c r="B1210" i="37"/>
  <c r="B1209" i="37"/>
  <c r="B1208" i="37"/>
  <c r="B1207" i="37"/>
  <c r="B1206" i="37"/>
  <c r="B1205" i="37"/>
  <c r="B1204" i="37"/>
  <c r="B1203" i="37"/>
  <c r="B1202" i="37"/>
  <c r="B1201" i="37"/>
  <c r="B1200" i="37"/>
  <c r="B1199" i="37"/>
  <c r="B1198" i="37"/>
  <c r="B1197" i="37"/>
  <c r="B1196" i="37"/>
  <c r="B1195" i="37"/>
  <c r="B1194" i="37"/>
  <c r="B1193" i="37"/>
  <c r="B1192" i="37"/>
  <c r="B1191" i="37"/>
  <c r="B1190" i="37"/>
  <c r="B1189" i="37"/>
  <c r="B1188" i="37"/>
  <c r="B1187" i="37"/>
  <c r="B1186" i="37"/>
  <c r="B1185" i="37"/>
  <c r="B1184" i="37"/>
  <c r="B1183" i="37"/>
  <c r="B1182" i="37"/>
  <c r="B1181" i="37"/>
  <c r="B1180" i="37"/>
  <c r="B1179" i="37"/>
  <c r="B1178" i="37"/>
  <c r="B1177" i="37"/>
  <c r="B1176" i="37"/>
  <c r="B1175" i="37"/>
  <c r="B1174" i="37"/>
  <c r="B1173" i="37"/>
  <c r="B1172" i="37"/>
  <c r="B1171" i="37"/>
  <c r="B1170" i="37"/>
  <c r="B1169" i="37"/>
  <c r="B1168" i="37"/>
  <c r="B1167" i="37"/>
  <c r="B1166" i="37"/>
  <c r="B1165" i="37"/>
  <c r="B1164" i="37"/>
  <c r="B1163" i="37"/>
  <c r="B1162" i="37"/>
  <c r="B1161" i="37"/>
  <c r="B1160" i="37"/>
  <c r="B1159" i="37"/>
  <c r="B1158" i="37"/>
  <c r="B1157" i="37"/>
  <c r="B1156" i="37"/>
  <c r="B1155" i="37"/>
  <c r="B1154" i="37"/>
  <c r="B1153" i="37"/>
  <c r="B1152" i="37"/>
  <c r="B1151" i="37"/>
  <c r="B1150" i="37"/>
  <c r="B1149" i="37"/>
  <c r="B1148" i="37"/>
  <c r="B1147" i="37"/>
  <c r="B1146" i="37"/>
  <c r="B1145" i="37"/>
  <c r="B1144" i="37"/>
  <c r="B1143" i="37"/>
  <c r="B1142" i="37"/>
  <c r="B1141" i="37"/>
  <c r="B1140" i="37"/>
  <c r="B1139" i="37"/>
  <c r="B1138" i="37"/>
  <c r="B1137" i="37"/>
  <c r="B1136" i="37"/>
  <c r="B1135" i="37"/>
  <c r="B1134" i="37"/>
  <c r="B1133" i="37"/>
  <c r="B1132" i="37"/>
  <c r="B1131" i="37"/>
  <c r="B1130" i="37"/>
  <c r="B1129" i="37"/>
  <c r="B1128" i="37"/>
  <c r="B1127" i="37"/>
  <c r="B1126" i="37"/>
  <c r="B1125" i="37"/>
  <c r="B1124" i="37"/>
  <c r="B1123" i="37"/>
  <c r="B1122" i="37"/>
  <c r="B1121" i="37"/>
  <c r="B1120" i="37"/>
  <c r="B1119" i="37"/>
  <c r="B1118" i="37"/>
  <c r="B1117" i="37"/>
  <c r="B1116" i="37"/>
  <c r="B1115" i="37"/>
  <c r="B1114" i="37"/>
  <c r="B1113" i="37"/>
  <c r="B1112" i="37"/>
  <c r="B1111" i="37"/>
  <c r="B1110" i="37"/>
  <c r="B1109" i="37"/>
  <c r="B1108" i="37"/>
  <c r="B1107" i="37"/>
  <c r="B1106" i="37"/>
  <c r="B1105" i="37"/>
  <c r="B1104" i="37"/>
  <c r="B1103" i="37"/>
  <c r="B1102" i="37"/>
  <c r="B1101" i="37"/>
  <c r="B1100" i="37"/>
  <c r="B1099" i="37"/>
  <c r="B1098" i="37"/>
  <c r="B1097" i="37"/>
  <c r="B1096" i="37"/>
  <c r="B1095" i="37"/>
  <c r="B1094" i="37"/>
  <c r="B1093" i="37"/>
  <c r="B1092" i="37"/>
  <c r="B1091" i="37"/>
  <c r="B1090" i="37"/>
  <c r="B1089" i="37"/>
  <c r="B1088" i="37"/>
  <c r="B1087" i="37"/>
  <c r="B1086" i="37"/>
  <c r="B1085" i="37"/>
  <c r="B1084" i="37"/>
  <c r="B1083" i="37"/>
  <c r="B1082" i="37"/>
  <c r="B1081" i="37"/>
  <c r="B1080" i="37"/>
  <c r="B1079" i="37"/>
  <c r="B1078" i="37"/>
  <c r="B1077" i="37"/>
  <c r="B1076" i="37"/>
  <c r="B1075" i="37"/>
  <c r="B1074" i="37"/>
  <c r="B1073" i="37"/>
  <c r="B1072" i="37"/>
  <c r="B1071" i="37"/>
  <c r="B1070" i="37"/>
  <c r="B1069" i="37"/>
  <c r="B1068" i="37"/>
  <c r="B1067" i="37"/>
  <c r="B1066" i="37"/>
  <c r="B1065" i="37"/>
  <c r="B1064" i="37"/>
  <c r="B1063" i="37"/>
  <c r="B1062" i="37"/>
  <c r="B1061" i="37"/>
  <c r="B1060" i="37"/>
  <c r="B1059" i="37"/>
  <c r="B1058" i="37"/>
  <c r="B1057" i="37"/>
  <c r="B1056" i="37"/>
  <c r="B1055" i="37"/>
  <c r="B1054" i="37"/>
  <c r="B1053" i="37"/>
  <c r="B1052" i="37"/>
  <c r="B1051" i="37"/>
  <c r="B1050" i="37"/>
  <c r="B1049" i="37"/>
  <c r="B1048" i="37"/>
  <c r="B1047" i="37"/>
  <c r="B1046" i="37"/>
  <c r="B1045" i="37"/>
  <c r="B1044" i="37"/>
  <c r="B1043" i="37"/>
  <c r="B1042" i="37"/>
  <c r="B1041" i="37"/>
  <c r="B1040" i="37"/>
  <c r="B1039" i="37"/>
  <c r="B1038" i="37"/>
  <c r="B1037" i="37"/>
  <c r="B1036" i="37"/>
  <c r="B1035" i="37"/>
  <c r="B1034" i="37"/>
  <c r="B1033" i="37"/>
  <c r="B1032" i="37"/>
  <c r="B1031" i="37"/>
  <c r="B1030" i="37"/>
  <c r="B1029" i="37"/>
  <c r="B1028" i="37"/>
  <c r="B1027" i="37"/>
  <c r="B1026" i="37"/>
  <c r="B1025" i="37"/>
  <c r="B1024" i="37"/>
  <c r="B1023" i="37"/>
  <c r="B1022" i="37"/>
  <c r="B1021" i="37"/>
  <c r="B1020" i="37"/>
  <c r="B1019" i="37"/>
  <c r="B1018" i="37"/>
  <c r="B1017" i="37"/>
  <c r="B1016" i="37"/>
  <c r="B1015" i="37"/>
  <c r="B1014" i="37"/>
  <c r="B1013" i="37"/>
  <c r="B1012" i="37"/>
  <c r="B1011" i="37"/>
  <c r="B1010" i="37"/>
  <c r="B1009" i="37"/>
  <c r="B1008" i="37"/>
  <c r="B1007" i="37"/>
  <c r="B1006" i="37"/>
  <c r="B1005" i="37"/>
  <c r="B1004" i="37"/>
  <c r="B1003" i="37"/>
  <c r="B1002" i="37"/>
  <c r="B1001" i="37"/>
  <c r="B1000" i="37"/>
  <c r="B999" i="37"/>
  <c r="B998" i="37"/>
  <c r="B997" i="37"/>
  <c r="B996" i="37"/>
  <c r="B995" i="37"/>
  <c r="B994" i="37"/>
  <c r="B993" i="37"/>
  <c r="B992" i="37"/>
  <c r="B991" i="37"/>
  <c r="B990" i="37"/>
  <c r="B989" i="37"/>
  <c r="B988" i="37"/>
  <c r="B987" i="37"/>
  <c r="B986" i="37"/>
  <c r="B985" i="37"/>
  <c r="B984" i="37"/>
  <c r="B983" i="37"/>
  <c r="B982" i="37"/>
  <c r="B981" i="37"/>
  <c r="B980" i="37"/>
  <c r="B979" i="37"/>
  <c r="B978" i="37"/>
  <c r="B977" i="37"/>
  <c r="B976" i="37"/>
  <c r="B975" i="37"/>
  <c r="B974" i="37"/>
  <c r="B973" i="37"/>
  <c r="B972" i="37"/>
  <c r="B971" i="37"/>
  <c r="B970" i="37"/>
  <c r="B969" i="37"/>
  <c r="B968" i="37"/>
  <c r="B967" i="37"/>
  <c r="B966" i="37"/>
  <c r="B965" i="37"/>
  <c r="B964" i="37"/>
  <c r="B963" i="37"/>
  <c r="B962" i="37"/>
  <c r="B961" i="37"/>
  <c r="B960" i="37"/>
  <c r="B959" i="37"/>
  <c r="B958" i="37"/>
  <c r="B957" i="37"/>
  <c r="B956" i="37"/>
  <c r="B955" i="37"/>
  <c r="B954" i="37"/>
  <c r="B953" i="37"/>
  <c r="B952" i="37"/>
  <c r="B951" i="37"/>
  <c r="B950" i="37"/>
  <c r="B949" i="37"/>
  <c r="B948" i="37"/>
  <c r="B947" i="37"/>
  <c r="B946" i="37"/>
  <c r="B945" i="37"/>
  <c r="B944" i="37"/>
  <c r="B943" i="37"/>
  <c r="B942" i="37"/>
  <c r="B941" i="37"/>
  <c r="B940" i="37"/>
  <c r="B939" i="37"/>
  <c r="B938" i="37"/>
  <c r="B937" i="37"/>
  <c r="B936" i="37"/>
  <c r="B935" i="37"/>
  <c r="B934" i="37"/>
  <c r="B933" i="37"/>
  <c r="B932" i="37"/>
  <c r="B931" i="37"/>
  <c r="B930" i="37"/>
  <c r="B929" i="37"/>
  <c r="B928" i="37"/>
  <c r="B927" i="37"/>
  <c r="B926" i="37"/>
  <c r="B925" i="37"/>
  <c r="B924" i="37"/>
  <c r="B923" i="37"/>
  <c r="B922" i="37"/>
  <c r="B921" i="37"/>
  <c r="B920" i="37"/>
  <c r="B919" i="37"/>
  <c r="B918" i="37"/>
  <c r="B917" i="37"/>
  <c r="B916" i="37"/>
  <c r="B915" i="37"/>
  <c r="B914" i="37"/>
  <c r="B913" i="37"/>
  <c r="B912" i="37"/>
  <c r="B911" i="37"/>
  <c r="B910" i="37"/>
  <c r="B909" i="37"/>
  <c r="B908" i="37"/>
  <c r="B907" i="37"/>
  <c r="B906" i="37"/>
  <c r="B905" i="37"/>
  <c r="B904" i="37"/>
  <c r="B903" i="37"/>
  <c r="B902" i="37"/>
  <c r="B901" i="37"/>
  <c r="B900" i="37"/>
  <c r="B899" i="37"/>
  <c r="B898" i="37"/>
  <c r="B897" i="37"/>
  <c r="B896" i="37"/>
  <c r="B895" i="37"/>
  <c r="B894" i="37"/>
  <c r="B893" i="37"/>
  <c r="B892" i="37"/>
  <c r="B891" i="37"/>
  <c r="B890" i="37"/>
  <c r="B889" i="37"/>
  <c r="B888" i="37"/>
  <c r="B887" i="37"/>
  <c r="B886" i="37"/>
  <c r="B885" i="37"/>
  <c r="B884" i="37"/>
  <c r="B883" i="37"/>
  <c r="B882" i="37"/>
  <c r="B881" i="37"/>
  <c r="B880" i="37"/>
  <c r="B879" i="37"/>
  <c r="B878" i="37"/>
  <c r="B877" i="37"/>
  <c r="B876" i="37"/>
  <c r="B875" i="37"/>
  <c r="B874" i="37"/>
  <c r="B873" i="37"/>
  <c r="B872" i="37"/>
  <c r="B871" i="37"/>
  <c r="B870" i="37"/>
  <c r="B869" i="37"/>
  <c r="B868" i="37"/>
  <c r="B867" i="37"/>
  <c r="B866" i="37"/>
  <c r="B865" i="37"/>
  <c r="B864" i="37"/>
  <c r="B863" i="37"/>
  <c r="B862" i="37"/>
  <c r="B861" i="37"/>
  <c r="B860" i="37"/>
  <c r="B859" i="37"/>
  <c r="B858" i="37"/>
  <c r="B857" i="37"/>
  <c r="B856" i="37"/>
  <c r="B855" i="37"/>
  <c r="B854" i="37"/>
  <c r="B853" i="37"/>
  <c r="B852" i="37"/>
  <c r="B851" i="37"/>
  <c r="B850" i="37"/>
  <c r="B849" i="37"/>
  <c r="B848" i="37"/>
  <c r="B847" i="37"/>
  <c r="B846" i="37"/>
  <c r="B845" i="37"/>
  <c r="B844" i="37"/>
  <c r="B843" i="37"/>
  <c r="B842" i="37"/>
  <c r="B841" i="37"/>
  <c r="B840" i="37"/>
  <c r="B839" i="37"/>
  <c r="B838" i="37"/>
  <c r="B837" i="37"/>
  <c r="B836" i="37"/>
  <c r="B835" i="37"/>
  <c r="B834" i="37"/>
  <c r="B833" i="37"/>
  <c r="B832" i="37"/>
  <c r="B831" i="37"/>
  <c r="B830" i="37"/>
  <c r="B829" i="37"/>
  <c r="B828" i="37"/>
  <c r="B827" i="37"/>
  <c r="B826" i="37"/>
  <c r="B825" i="37"/>
  <c r="B824" i="37"/>
  <c r="B823" i="37"/>
  <c r="B822" i="37"/>
  <c r="B821" i="37"/>
  <c r="B820" i="37"/>
  <c r="B819" i="37"/>
  <c r="B818" i="37"/>
  <c r="B817" i="37"/>
  <c r="B816" i="37"/>
  <c r="B815" i="37"/>
  <c r="B814" i="37"/>
  <c r="B813" i="37"/>
  <c r="B812" i="37"/>
  <c r="B811" i="37"/>
  <c r="B810" i="37"/>
  <c r="B809" i="37"/>
  <c r="B808" i="37"/>
  <c r="B807" i="37"/>
  <c r="B806" i="37"/>
  <c r="B805" i="37"/>
  <c r="B804" i="37"/>
  <c r="B803" i="37"/>
  <c r="B802" i="37"/>
  <c r="B801" i="37"/>
  <c r="B800" i="37"/>
  <c r="B799" i="37"/>
  <c r="B798" i="37"/>
  <c r="B797" i="37"/>
  <c r="B796" i="37"/>
  <c r="B795" i="37"/>
  <c r="B794" i="37"/>
  <c r="B793" i="37"/>
  <c r="B792" i="37"/>
  <c r="B791" i="37"/>
  <c r="B790" i="37"/>
  <c r="B789" i="37"/>
  <c r="B788" i="37"/>
  <c r="B787" i="37"/>
  <c r="B786" i="37"/>
  <c r="B785" i="37"/>
  <c r="B784" i="37"/>
  <c r="B783" i="37"/>
  <c r="B782" i="37"/>
  <c r="B781" i="37"/>
  <c r="B780" i="37"/>
  <c r="B779" i="37"/>
  <c r="B778" i="37"/>
  <c r="B777" i="37"/>
  <c r="B776" i="37"/>
  <c r="B775" i="37"/>
  <c r="B774" i="37"/>
  <c r="B773" i="37"/>
  <c r="B772" i="37"/>
  <c r="B771" i="37"/>
  <c r="B770" i="37"/>
  <c r="B769" i="37"/>
  <c r="B768" i="37"/>
  <c r="B767" i="37"/>
  <c r="B766" i="37"/>
  <c r="B765" i="37"/>
  <c r="B764" i="37"/>
  <c r="B763" i="37"/>
  <c r="B762" i="37"/>
  <c r="B761" i="37"/>
  <c r="B760" i="37"/>
  <c r="B759" i="37"/>
  <c r="B758" i="37"/>
  <c r="B757" i="37"/>
  <c r="B756" i="37"/>
  <c r="B755" i="37"/>
  <c r="B754" i="37"/>
  <c r="B753" i="37"/>
  <c r="B752" i="37"/>
  <c r="B751" i="37"/>
  <c r="B750" i="37"/>
  <c r="B749" i="37"/>
  <c r="B748" i="37"/>
  <c r="B747" i="37"/>
  <c r="B746" i="37"/>
  <c r="B745" i="37"/>
  <c r="B744" i="37"/>
  <c r="B743" i="37"/>
  <c r="B742" i="37"/>
  <c r="B741" i="37"/>
  <c r="B740" i="37"/>
  <c r="B739" i="37"/>
  <c r="B738" i="37"/>
  <c r="B737" i="37"/>
  <c r="B736" i="37"/>
  <c r="B735" i="37"/>
  <c r="B734" i="37"/>
  <c r="B733" i="37"/>
  <c r="B732" i="37"/>
  <c r="B731" i="37"/>
  <c r="B730" i="37"/>
  <c r="B729" i="37"/>
  <c r="B728" i="37"/>
  <c r="B727" i="37"/>
  <c r="B726" i="37"/>
  <c r="B725" i="37"/>
  <c r="B724" i="37"/>
  <c r="B723" i="37"/>
  <c r="B722" i="37"/>
  <c r="B721" i="37"/>
  <c r="B720" i="37"/>
  <c r="B719" i="37"/>
  <c r="B718" i="37"/>
  <c r="B717" i="37"/>
  <c r="B716" i="37"/>
  <c r="B715" i="37"/>
  <c r="B714" i="37"/>
  <c r="B713" i="37"/>
  <c r="B712" i="37"/>
  <c r="B711" i="37"/>
  <c r="B710" i="37"/>
  <c r="B709" i="37"/>
  <c r="B708" i="37"/>
  <c r="B707" i="37"/>
  <c r="B706" i="37"/>
  <c r="B705" i="37"/>
  <c r="B704" i="37"/>
  <c r="B703" i="37"/>
  <c r="B702" i="37"/>
  <c r="B701" i="37"/>
  <c r="B700" i="37"/>
  <c r="B699" i="37"/>
  <c r="B698" i="37"/>
  <c r="B697" i="37"/>
  <c r="B696" i="37"/>
  <c r="B695" i="37"/>
  <c r="B694" i="37"/>
  <c r="B693" i="37"/>
  <c r="B692" i="37"/>
  <c r="B691" i="37"/>
  <c r="B690" i="37"/>
  <c r="B689" i="37"/>
  <c r="B688" i="37"/>
  <c r="B687" i="37"/>
  <c r="B686" i="37"/>
  <c r="B685" i="37"/>
  <c r="B684" i="37"/>
  <c r="B683" i="37"/>
  <c r="B682" i="37"/>
  <c r="B681" i="37"/>
  <c r="B680" i="37"/>
  <c r="B679" i="37"/>
  <c r="B678" i="37"/>
  <c r="B677" i="37"/>
  <c r="B676" i="37"/>
  <c r="B675" i="37"/>
  <c r="B674" i="37"/>
  <c r="B673" i="37"/>
  <c r="B672" i="37"/>
  <c r="B671" i="37"/>
  <c r="B670" i="37"/>
  <c r="B669" i="37"/>
  <c r="B668" i="37"/>
  <c r="B667" i="37"/>
  <c r="B666" i="37"/>
  <c r="B665" i="37"/>
  <c r="B664" i="37"/>
  <c r="B663" i="37"/>
  <c r="B662" i="37"/>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3" i="37"/>
  <c r="B2" i="37"/>
  <c r="B1" i="37"/>
  <c r="B3" i="3"/>
  <c r="B2" i="3"/>
  <c r="B1" i="3"/>
  <c r="B2" i="2" l="1"/>
  <c r="A26" i="1"/>
  <c r="A25" i="1"/>
  <c r="B3" i="35"/>
  <c r="B2" i="35"/>
  <c r="B1" i="35"/>
  <c r="A28" i="1"/>
  <c r="A30" i="1"/>
  <c r="B3" i="22"/>
  <c r="B2" i="22"/>
  <c r="B1" i="22"/>
  <c r="B3" i="21"/>
  <c r="B2" i="21"/>
  <c r="B1" i="21"/>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B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 ref="C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<sst xmlns="http://schemas.openxmlformats.org/spreadsheetml/2006/main" count="1692" uniqueCount="1145">
  <si>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</si>
  <si>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</si>
  <si>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</si>
  <si>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</si>
  <si>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</si>
  <si>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</si>
  <si>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</si>
  <si>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</si>
  <si>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</si>
  <si>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</si>
  <si>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</si>
  <si>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</si>
  <si>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</si>
  <si>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</si>
  <si>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</si>
  <si>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</si>
  <si>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</si>
  <si>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</si>
  <si>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</si>
  <si>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</si>
  <si>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</si>
  <si>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</si>
  <si>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</si>
  <si>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</si>
  <si>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</si>
  <si>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</si>
  <si>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</si>
  <si>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</si>
  <si>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</si>
  <si>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</si>
  <si>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</si>
  <si>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</si>
  <si>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</si>
  <si>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</si>
  <si>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</si>
  <si>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</si>
  <si>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</si>
  <si>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</si>
  <si>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</si>
  <si>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</si>
  <si>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</si>
  <si>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</si>
  <si>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</si>
  <si>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</si>
  <si>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</si>
  <si>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</si>
  <si>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</si>
  <si>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</si>
  <si>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</si>
  <si>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</si>
  <si>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</si>
  <si>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</si>
  <si>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</si>
  <si>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</si>
  <si>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</si>
  <si>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</si>
  <si>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</si>
  <si>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</si>
  <si>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</si>
  <si>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</si>
  <si>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</si>
  <si>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</si>
  <si>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</si>
  <si>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</si>
  <si>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</si>
  <si>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</si>
  <si>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</si>
  <si>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</si>
  <si>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</si>
  <si>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</si>
  <si>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</si>
  <si>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</si>
  <si>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</si>
  <si>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</si>
  <si>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</si>
  <si>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</si>
  <si>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</si>
  <si>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</si>
  <si>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</si>
  <si>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</si>
  <si>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</si>
  <si>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</si>
  <si>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</si>
  <si>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</si>
  <si>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</si>
  <si>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</si>
  <si>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</si>
  <si>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</si>
  <si>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</si>
  <si>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</si>
  <si>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</si>
  <si>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</si>
  <si>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</si>
  <si>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</si>
  <si>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</si>
  <si>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</si>
  <si>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</si>
  <si>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</si>
  <si>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</si>
  <si>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</si>
  <si>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</si>
  <si>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</si>
  <si>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</si>
  <si>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</si>
  <si>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</si>
  <si>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</si>
  <si>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</si>
  <si>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</si>
  <si>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</si>
  <si>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</si>
  <si>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</si>
  <si>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</si>
  <si>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</si>
  <si>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</si>
  <si>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</si>
  <si>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</si>
  <si>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</si>
  <si>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</si>
  <si>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</si>
  <si>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</si>
  <si>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</si>
  <si>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</si>
  <si>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</si>
  <si>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</si>
  <si>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</si>
  <si>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</si>
  <si>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</si>
  <si>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</si>
  <si>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</si>
  <si>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</si>
  <si>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</si>
  <si>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</si>
  <si>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</si>
  <si>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</si>
  <si>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</si>
  <si>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</si>
  <si>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</si>
  <si>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</si>
  <si>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</si>
  <si>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</si>
  <si>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</si>
  <si>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</si>
  <si>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</si>
  <si>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</si>
  <si>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</si>
  <si>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</si>
  <si>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</si>
  <si>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</si>
  <si>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</si>
  <si>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</si>
  <si>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</si>
  <si>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</si>
  <si>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</si>
  <si>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</si>
  <si>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</si>
  <si>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</si>
  <si>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</si>
  <si>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</si>
  <si>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</si>
  <si>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</si>
  <si>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</si>
  <si>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</si>
  <si>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</si>
  <si>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</si>
  <si>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</si>
  <si>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</si>
  <si>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</si>
  <si>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</si>
  <si>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</si>
  <si>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</si>
  <si>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</si>
  <si>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</si>
  <si>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</si>
  <si>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</si>
  <si>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</si>
  <si>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</si>
  <si>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</si>
  <si>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</si>
  <si>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</si>
  <si>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</si>
  <si>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</si>
  <si>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</si>
  <si>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</si>
  <si>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</si>
  <si>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</si>
  <si>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</si>
  <si>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</si>
  <si>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</si>
  <si>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</si>
  <si>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</si>
  <si>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</si>
  <si>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</si>
  <si>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</si>
  <si>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</si>
  <si>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</si>
  <si>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</si>
  <si>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</si>
  <si>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</si>
  <si>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</si>
  <si>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</si>
  <si>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</si>
  <si>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</si>
  <si>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</si>
  <si>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</si>
  <si>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</si>
  <si>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</si>
  <si>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</si>
  <si>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</si>
  <si>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</si>
  <si>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</si>
  <si>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</si>
  <si>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</si>
  <si>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</si>
  <si>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</si>
  <si>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</si>
  <si>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</si>
  <si>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</si>
  <si>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</si>
  <si>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</si>
  <si>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</si>
  <si>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</si>
  <si>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</si>
  <si>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</si>
  <si>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</si>
  <si>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</si>
  <si>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</si>
  <si>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</si>
  <si>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</si>
  <si>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</si>
  <si>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</si>
  <si>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</si>
  <si>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</si>
  <si>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</si>
  <si>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</si>
  <si>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</si>
  <si>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</si>
  <si>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</si>
  <si>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</si>
  <si>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</si>
  <si>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</si>
  <si>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</si>
  <si>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</si>
  <si>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</si>
  <si>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</si>
  <si>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</si>
  <si>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</si>
  <si>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</si>
  <si>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</si>
  <si>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</si>
  <si>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</si>
  <si>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</si>
  <si>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</si>
  <si>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</si>
  <si>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</si>
  <si>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</si>
  <si>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</si>
  <si>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</si>
  <si>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</si>
  <si>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</si>
  <si>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</si>
  <si>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</si>
  <si>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</si>
  <si>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</si>
  <si>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</si>
  <si>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</si>
  <si>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</si>
  <si>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</si>
  <si>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</si>
  <si>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</si>
  <si>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</si>
  <si>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</si>
  <si>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</si>
  <si>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</si>
  <si>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</si>
  <si>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</si>
  <si>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</si>
  <si>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</si>
  <si>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</si>
  <si>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</si>
  <si>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</si>
  <si>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</si>
  <si>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</si>
  <si>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</si>
  <si>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</si>
  <si>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</si>
  <si>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</si>
  <si>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</si>
  <si>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</si>
  <si>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</si>
  <si>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</si>
  <si>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</si>
  <si>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</si>
  <si>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</si>
  <si>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</si>
  <si>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</si>
  <si>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</si>
  <si>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</si>
  <si>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</si>
  <si>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</si>
  <si>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</si>
  <si>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</si>
  <si>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</si>
  <si>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</si>
  <si>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</si>
  <si>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</si>
  <si>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</si>
  <si>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</si>
  <si>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</si>
  <si>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</si>
  <si>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</si>
  <si>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</si>
  <si>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</si>
  <si>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</si>
  <si>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</si>
  <si>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</si>
  <si>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</si>
  <si>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</si>
  <si>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</si>
  <si>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</si>
  <si>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</si>
  <si>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</si>
  <si>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</si>
  <si>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</si>
  <si>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</si>
  <si>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</si>
  <si>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</si>
  <si>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</si>
  <si>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</si>
  <si>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</si>
  <si>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</si>
  <si>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</si>
  <si>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</si>
  <si>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</si>
  <si>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</si>
  <si>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</si>
  <si>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</si>
  <si>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</si>
  <si>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</si>
  <si>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</si>
  <si>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</si>
  <si>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</si>
  <si>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</si>
  <si>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</si>
  <si>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</si>
  <si>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</si>
  <si>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</si>
  <si>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</si>
  <si>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</si>
  <si>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</si>
  <si>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</si>
  <si>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</si>
  <si>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</si>
  <si>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</si>
  <si>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</si>
  <si>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</si>
  <si>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</si>
  <si>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</si>
  <si>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</si>
  <si>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</si>
  <si>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</si>
  <si>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</si>
  <si>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</si>
  <si>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</si>
  <si>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</si>
  <si>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</si>
  <si>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</si>
  <si>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</si>
  <si>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</si>
  <si>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</si>
  <si>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</si>
  <si>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</si>
  <si>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</si>
  <si>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</si>
  <si>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</si>
  <si>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</si>
  <si>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</si>
  <si>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</si>
  <si>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</si>
  <si>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</si>
  <si>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</si>
  <si>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</si>
  <si>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</si>
  <si>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</si>
  <si>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</si>
  <si>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</si>
  <si>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</si>
  <si>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</si>
  <si>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</si>
  <si>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</si>
  <si>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</si>
  <si>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</si>
  <si>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</si>
  <si>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</si>
  <si>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</si>
  <si>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</si>
  <si>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</si>
  <si>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</si>
  <si>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</si>
  <si>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</si>
  <si>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</si>
  <si>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</si>
  <si>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</si>
  <si>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</si>
  <si>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</si>
  <si>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</si>
  <si>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</si>
  <si>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</si>
  <si>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</si>
  <si>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</si>
  <si>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</si>
  <si>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</si>
  <si>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</si>
  <si>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</si>
  <si>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</si>
  <si>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</si>
  <si>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</si>
  <si>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</si>
  <si>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</si>
  <si>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</si>
  <si>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</si>
  <si>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</si>
  <si>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</si>
  <si>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</si>
  <si>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</si>
  <si>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</si>
  <si>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</si>
  <si>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</si>
  <si>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</si>
  <si>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</si>
  <si>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</si>
  <si>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</si>
  <si>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</si>
  <si>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</si>
  <si>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</si>
  <si>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</si>
  <si>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</si>
  <si>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</si>
  <si>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</si>
  <si>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</si>
  <si>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</si>
  <si>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</si>
  <si>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</si>
  <si>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</si>
  <si>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</si>
  <si>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</si>
  <si>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</si>
  <si>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</si>
  <si>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</si>
  <si>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</si>
  <si>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</si>
  <si>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</si>
  <si>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</si>
  <si>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</si>
  <si>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</si>
  <si>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</si>
  <si>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</si>
  <si>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</si>
  <si>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</si>
  <si>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</si>
  <si>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</si>
  <si>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</si>
  <si>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</si>
  <si>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</si>
  <si>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</si>
  <si>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</si>
  <si>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</si>
  <si>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</si>
  <si>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</si>
  <si>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</si>
  <si>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</si>
  <si>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</si>
  <si>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</si>
  <si>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</si>
  <si>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</si>
  <si>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</si>
  <si>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</si>
  <si>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</si>
  <si>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</si>
  <si>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</si>
  <si>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</si>
  <si>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</si>
  <si>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</si>
  <si>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</si>
  <si>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</si>
  <si>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</si>
  <si>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</si>
  <si>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</si>
  <si>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</si>
  <si>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</si>
  <si>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</si>
  <si>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</si>
  <si>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</si>
  <si>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</si>
  <si>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</si>
  <si>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</si>
  <si>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</si>
  <si>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</si>
  <si>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</si>
  <si>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</si>
  <si>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</si>
  <si>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</si>
  <si>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</si>
  <si>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</si>
  <si>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</si>
  <si>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</si>
  <si>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</si>
  <si>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</si>
  <si>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</si>
  <si>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</si>
  <si>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</si>
  <si>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</si>
  <si>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</si>
  <si>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</si>
  <si>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</si>
  <si>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</si>
  <si>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</si>
  <si>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</si>
  <si>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</si>
  <si>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</si>
  <si>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</si>
  <si>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</si>
  <si>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</si>
  <si>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</si>
  <si>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</si>
  <si>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</si>
  <si>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</si>
  <si>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</si>
  <si>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</si>
  <si>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</si>
  <si>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</si>
  <si>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</si>
  <si>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</si>
  <si>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</si>
  <si>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</si>
  <si>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</si>
  <si>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</si>
  <si>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</si>
  <si>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</si>
  <si>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</si>
  <si>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</si>
  <si>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</si>
  <si>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</si>
  <si>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</si>
  <si>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</si>
  <si>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</si>
  <si>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</si>
  <si>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</si>
  <si>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</si>
  <si>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</si>
  <si>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</si>
  <si>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</si>
  <si>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</si>
  <si>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</si>
  <si>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</si>
  <si>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</si>
  <si>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</si>
  <si>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</si>
  <si>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</si>
  <si>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</si>
  <si>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</si>
  <si>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</si>
  <si>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</si>
  <si>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</si>
  <si>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</si>
  <si>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</si>
  <si>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</si>
  <si>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</si>
  <si>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</si>
  <si>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</si>
  <si>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</si>
  <si>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</si>
  <si>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</si>
  <si>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</si>
  <si>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</si>
  <si>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</si>
  <si>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</si>
  <si>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</si>
  <si>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</si>
  <si>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</si>
  <si>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</si>
  <si>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</si>
  <si>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</si>
  <si>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</si>
  <si>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</si>
  <si>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</si>
  <si>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</si>
  <si>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</si>
  <si>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</si>
  <si>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</si>
  <si>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</si>
  <si>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</si>
  <si>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</si>
  <si>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</si>
  <si>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</si>
  <si>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</si>
  <si>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</si>
  <si>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</si>
  <si>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</si>
  <si>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</si>
  <si>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</si>
  <si>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</si>
  <si>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</si>
  <si>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</si>
  <si>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</si>
  <si>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</si>
  <si>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</si>
  <si>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</si>
  <si>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</si>
  <si>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</si>
  <si>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</si>
  <si>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</si>
  <si>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</si>
  <si>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</si>
  <si>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</si>
  <si>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</si>
  <si>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</si>
  <si>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</si>
  <si>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</si>
  <si>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</si>
  <si>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</si>
  <si>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</si>
  <si>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</si>
  <si>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</si>
  <si>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</si>
  <si>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</si>
  <si>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</si>
  <si>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</si>
  <si>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</si>
  <si>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</si>
  <si>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</si>
  <si>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</si>
  <si>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</si>
  <si>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</si>
  <si>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</si>
  <si>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</si>
  <si>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</si>
  <si>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</si>
  <si>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</si>
  <si>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</si>
  <si>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</si>
  <si>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</si>
  <si>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</si>
  <si>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</si>
  <si>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</si>
  <si>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</si>
  <si>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</si>
  <si>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</si>
  <si>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</si>
  <si>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</si>
  <si>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</si>
  <si>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</si>
  <si>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</si>
  <si>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</si>
  <si>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</si>
  <si>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</si>
  <si>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</si>
  <si>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</si>
  <si>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</si>
  <si>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</si>
  <si>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</si>
  <si>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</si>
  <si>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</si>
  <si>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</si>
  <si>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</si>
  <si>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</si>
  <si>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</si>
  <si>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</si>
  <si>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</si>
  <si>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</si>
  <si>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</si>
  <si>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</si>
  <si>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</si>
  <si>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</si>
  <si>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</si>
  <si>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</si>
  <si>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</si>
  <si>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</si>
  <si>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</si>
  <si>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</si>
  <si>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</si>
  <si>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</si>
  <si>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</si>
  <si>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</si>
  <si>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</si>
  <si>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</si>
  <si>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</si>
  <si>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</si>
  <si>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</si>
  <si>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</si>
  <si>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</si>
  <si>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</si>
  <si>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</si>
  <si>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</si>
  <si>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</si>
  <si>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</si>
  <si>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</si>
  <si>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</si>
  <si>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</si>
  <si>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</si>
  <si>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</si>
  <si>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</si>
  <si>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</si>
  <si>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</si>
  <si>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</si>
  <si>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</si>
  <si>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</si>
  <si>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</si>
  <si>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</si>
  <si>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</si>
  <si>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</si>
  <si>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</si>
  <si>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</si>
  <si>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</si>
  <si>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</si>
  <si>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</si>
  <si>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</si>
  <si>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</si>
  <si>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</si>
  <si>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</si>
  <si>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</si>
  <si>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</si>
  <si>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</si>
  <si>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</si>
  <si>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</si>
  <si>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</si>
  <si>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</si>
  <si>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</si>
  <si>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</si>
  <si>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</si>
  <si>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</si>
  <si>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</si>
  <si>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</si>
  <si>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</si>
  <si>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</si>
  <si>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</si>
  <si>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</si>
  <si>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</si>
  <si>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</si>
  <si>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</si>
  <si>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</si>
  <si>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</si>
  <si>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</si>
  <si>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</si>
  <si>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</si>
  <si>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</si>
  <si>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</si>
  <si>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</si>
  <si>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</si>
  <si>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</si>
  <si>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</si>
  <si>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</si>
  <si>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</si>
  <si>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</si>
  <si>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</si>
  <si>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</si>
  <si>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</si>
  <si>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</si>
  <si>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</si>
  <si>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</si>
  <si>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</si>
  <si>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</si>
  <si>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</si>
  <si>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</si>
  <si>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</si>
  <si>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</si>
  <si>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</si>
  <si>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</si>
  <si>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</si>
  <si>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</si>
  <si>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</si>
  <si>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</si>
  <si>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</si>
  <si>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</si>
  <si>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</si>
  <si>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</si>
  <si>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</si>
  <si>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</si>
  <si>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</si>
  <si>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</si>
  <si>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</si>
  <si>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</si>
  <si>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</si>
  <si>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</si>
  <si>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</si>
  <si>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</si>
  <si>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</si>
  <si>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</si>
  <si>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</si>
  <si>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</si>
  <si>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</si>
  <si>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</si>
  <si>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</si>
  <si>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</si>
  <si>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</si>
  <si>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</si>
  <si>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</si>
  <si>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</si>
  <si>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</si>
  <si>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</si>
  <si>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</si>
  <si>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</si>
  <si>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</si>
  <si>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</si>
  <si>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</si>
  <si>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</si>
  <si>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</si>
  <si>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</si>
  <si>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</si>
  <si>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</si>
  <si>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</si>
  <si>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</si>
  <si>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</si>
  <si>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</si>
  <si>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</si>
  <si>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</si>
  <si>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</si>
  <si>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</si>
  <si>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</si>
  <si>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</si>
  <si>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</si>
  <si>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</si>
  <si>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</si>
  <si>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</si>
  <si>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</si>
  <si>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</si>
  <si>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</si>
  <si>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</si>
  <si>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</si>
  <si>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</si>
  <si>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</si>
  <si>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</si>
  <si>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</si>
  <si>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</si>
  <si>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</si>
  <si>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</si>
  <si>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</si>
  <si>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</si>
  <si>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</si>
  <si>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</si>
  <si>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</si>
  <si>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</si>
  <si>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</si>
  <si>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</si>
  <si>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</si>
  <si>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</si>
  <si>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</si>
  <si>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</si>
  <si>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</si>
  <si>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</si>
  <si>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</si>
  <si>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</si>
  <si>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</si>
  <si>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</si>
  <si>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</si>
  <si>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</si>
  <si>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</si>
  <si>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</si>
  <si>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</si>
  <si>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</si>
  <si>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</si>
  <si>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</si>
  <si>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</si>
  <si>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</si>
  <si>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</si>
  <si>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</si>
  <si>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</si>
  <si>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</si>
  <si>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</si>
  <si>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</si>
  <si>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</si>
  <si>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</si>
  <si>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</si>
  <si>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</si>
  <si>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</si>
  <si>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</si>
  <si>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</si>
  <si>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</si>
  <si>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</si>
  <si>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</si>
  <si>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</si>
  <si>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</si>
  <si>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</si>
  <si>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</si>
  <si>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</si>
  <si>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</si>
  <si>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</si>
  <si>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</si>
  <si>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</si>
  <si>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</si>
  <si>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</si>
  <si>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</si>
  <si>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</si>
  <si>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</si>
  <si>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</si>
  <si>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</si>
  <si>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</si>
  <si>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</si>
  <si>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</si>
  <si>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</si>
  <si>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</si>
  <si>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</si>
  <si>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</si>
  <si>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</si>
  <si>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</si>
  <si>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</si>
  <si>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</si>
  <si>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</si>
  <si>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</si>
  <si>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</si>
  <si>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</si>
  <si>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</si>
  <si>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</si>
  <si>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</si>
  <si>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</si>
  <si>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</si>
  <si>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</si>
  <si>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</si>
  <si>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</si>
  <si>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</si>
  <si>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</si>
  <si>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</si>
  <si>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</si>
  <si>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</si>
  <si>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</si>
  <si>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</si>
  <si>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</si>
  <si>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</si>
  <si>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</si>
  <si>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</si>
  <si>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</si>
  <si>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</si>
  <si>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</si>
  <si>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</si>
  <si>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</si>
  <si>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</si>
  <si>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</si>
  <si>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</si>
  <si>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</si>
  <si>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</si>
  <si>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</si>
  <si>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</si>
  <si>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</si>
  <si>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</si>
  <si>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</si>
  <si>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</si>
  <si>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</si>
  <si>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</si>
  <si>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</si>
  <si>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</si>
  <si>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</si>
  <si>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</si>
  <si>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</si>
  <si>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</si>
  <si>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</si>
  <si>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</si>
  <si>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</si>
  <si>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</si>
  <si>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</si>
  <si>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</si>
  <si>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</si>
  <si>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</si>
  <si>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</si>
  <si>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</si>
  <si>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</si>
  <si>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</si>
  <si>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</si>
  <si>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</si>
  <si>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</si>
  <si>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</si>
  <si>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</si>
  <si>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</si>
  <si>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</si>
  <si>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</si>
  <si>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</si>
  <si>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</si>
  <si>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</si>
  <si>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</si>
  <si>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</si>
  <si>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</si>
  <si>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</si>
  <si>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</si>
  <si>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</si>
  <si>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</si>
  <si>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</si>
  <si>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</si>
  <si>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</si>
  <si>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</si>
  <si>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</si>
  <si>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</si>
  <si>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</si>
  <si>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</si>
  <si>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</si>
  <si>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</si>
  <si>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</si>
  <si>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</si>
  <si>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</si>
  <si>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</si>
  <si>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</si>
  <si>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</si>
  <si>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</si>
  <si>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</si>
  <si>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</si>
  <si>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</si>
  <si>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</si>
  <si>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</si>
  <si>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</si>
  <si>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</si>
  <si>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</si>
  <si>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</si>
  <si>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</si>
  <si>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</si>
  <si>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</si>
  <si>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</si>
  <si>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</si>
  <si>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</si>
  <si>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</si>
  <si>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</si>
  <si>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</si>
  <si>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</si>
  <si>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</si>
  <si>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</si>
  <si>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</si>
  <si>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</si>
  <si>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</si>
  <si>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</si>
  <si>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</si>
  <si>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</si>
  <si>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</si>
  <si>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</si>
  <si>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</si>
  <si>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</si>
  <si>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</si>
  <si>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</si>
  <si>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</si>
  <si>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</si>
  <si>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</si>
  <si>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</si>
  <si>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</si>
  <si>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</si>
  <si>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</si>
  <si>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</si>
  <si>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</si>
  <si>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</si>
  <si>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</si>
  <si>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</si>
  <si>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</si>
  <si>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</si>
  <si>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</si>
  <si>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</si>
  <si>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</si>
  <si>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</si>
  <si>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</si>
  <si>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</si>
  <si>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</si>
  <si>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Kırşehir Defterdarlığı</t>
  </si>
  <si>
    <t>Personel Müdürlüğü</t>
  </si>
  <si>
    <t>Yetkili Sendikanın Belirlenmesine İlişkin İşlem Süreci</t>
  </si>
  <si>
    <t>Personel Müdürü</t>
  </si>
  <si>
    <t>Personel Genel Müdürlüğünden Sendika Üye Sayılarının Tespitine İlişkin Yazının Gelmesi</t>
  </si>
  <si>
    <t xml:space="preserve">Defterdarlıkta  Üyesi Bulunan Sendikaları Toplantıya Davet Yazısının Hazırlanması </t>
  </si>
  <si>
    <t xml:space="preserve">Merkez Ve İlçe Birimlerden Gelen Toplantı Tutanaklarının İncelenmesi  ve Konsolide Edilerek Toplantı Tutanağınıın Hazırlanması </t>
  </si>
  <si>
    <t>Toplantı Tutanağının İşveren ve Sendika Temsilcileri Tarfından İmzalanması</t>
  </si>
  <si>
    <t>Toplantı Tutanağı İşveren ve Sendika Temsilcileri Tarafından İmzalanır</t>
  </si>
  <si>
    <t>Toplantı Tutanağının Bakanlığa Gönderme Yazısının Hazırlanması</t>
  </si>
  <si>
    <t>Toplantı Tutanağının Bakanlığa Gönderme Yazısı Hazırlanarak Defterdar Tarafından İmzalanır</t>
  </si>
  <si>
    <t>Görevli personel</t>
  </si>
  <si>
    <t xml:space="preserve">Servis Sorumlusu </t>
  </si>
  <si>
    <t>Personel Müdür Yrd.</t>
  </si>
  <si>
    <t>Defterdar Yardımcısı</t>
  </si>
  <si>
    <t>Defterdar</t>
  </si>
  <si>
    <t>Vali</t>
  </si>
  <si>
    <t>Her Seferinde</t>
  </si>
  <si>
    <t>Görevli Personel  Servis Sorumlusu  Personel Müdür Yrd. Personel Müdürü  Defterdar</t>
  </si>
  <si>
    <t>Görevli Personel</t>
  </si>
  <si>
    <t>Servis Sorumlusu</t>
  </si>
  <si>
    <t>Yazılı</t>
  </si>
  <si>
    <t>Tek Yönlü</t>
  </si>
  <si>
    <t>Onay Alma</t>
  </si>
  <si>
    <t>Personel Genel Müdürlüğünden Sendika Üye Sayılarının Tespitine İlişkin Yazı Gelir</t>
  </si>
  <si>
    <t>Merkez ve İlçe Birimlerine Sendika Üye Sayılarının Tespit Edilerek Defterdarlığa Bildirilmesi için Yazı  Hazırlanması</t>
  </si>
  <si>
    <t>Merkez ve İlçe Birimlerine Sendika Üye Sayılarının Tespit Edilerek Defterdarlığa Bildirilmesi için Yazı  Hazırlanır</t>
  </si>
  <si>
    <t>Yazının Defterdar Tarafından imzalanması</t>
  </si>
  <si>
    <t>Hazırlanan Yazı Defterdar Tarfından İimzalanır</t>
  </si>
  <si>
    <t>Servis Görevlisi</t>
  </si>
  <si>
    <t>Defterdarlıkta  Üyesi Bulunan Sendikaları Toplantıya Davet Yazısı Hazırlanır ve  Defterdar Tarafından İmzalanır</t>
  </si>
  <si>
    <t>Merkez Ve İlçe Birimlerden Gelen Toplantı Tutanakları İncelenir ve Konsolide Edilerek Toplantı Tutanağı Hazırlanır</t>
  </si>
  <si>
    <t>Görevli Personel  Servis Sorumlusu  Personel Müdür Yrd.         Personel Müdürü  Defterdar</t>
  </si>
  <si>
    <t>Mevzuat Bilgisi Ve Uygulama</t>
  </si>
  <si>
    <t>Personel İşleri Süreç Grubu</t>
  </si>
  <si>
    <t>Sendikal İşlemler Süreci</t>
  </si>
  <si>
    <t>Yetkili Sendikanın Belirlenmesi İşlem Süreci</t>
  </si>
  <si>
    <t>Süre</t>
  </si>
  <si>
    <t>Hassas Görev mi?</t>
  </si>
  <si>
    <t>Sorumlusu</t>
  </si>
  <si>
    <t>Risk ve Karşılaşılan Sorunlar</t>
  </si>
  <si>
    <t>Yazı gelince</t>
  </si>
  <si>
    <t>EBYS</t>
  </si>
  <si>
    <t>10 dk.</t>
  </si>
  <si>
    <t>Evet</t>
  </si>
  <si>
    <t>Üye tespiti doğru yapılamaz</t>
  </si>
  <si>
    <t>5 dk</t>
  </si>
  <si>
    <t>Bütün Sendikalara yazılması gerekir.</t>
  </si>
  <si>
    <t>*</t>
  </si>
  <si>
    <t>20 dk</t>
  </si>
  <si>
    <t xml:space="preserve"> Üye sayılarının yanlış tespiti</t>
  </si>
  <si>
    <t>15 dk</t>
  </si>
  <si>
    <t>Yanlış tutanak gönderilmesi</t>
  </si>
  <si>
    <t>4.Hassas Görev Tanımlamaları</t>
  </si>
  <si>
    <t>4.1</t>
  </si>
  <si>
    <t>4.2</t>
  </si>
  <si>
    <t>4.3</t>
  </si>
  <si>
    <t>4.4</t>
  </si>
  <si>
    <t>Hassas Görev Olma Gerekçesi</t>
  </si>
  <si>
    <t>Doğru tespit için Merkez ve ilçe birimlerine yazı yazılması gerekir.</t>
  </si>
  <si>
    <t>Üye tespiti yapılırken bütün sendika yetkililerinin olması gerekir.</t>
  </si>
  <si>
    <t xml:space="preserve"> Sendikaların Üye sayıları doğru tespiti yapılarak toplantı</t>
  </si>
  <si>
    <t>Ülke geneli yetkili sendikanın belirlenmesi için Toplantı tutanağının bakanlığa gönderilmsei gerekir.</t>
  </si>
  <si>
    <t>4.3.Süreç Riskleri</t>
  </si>
  <si>
    <t>Risk</t>
  </si>
  <si>
    <t>Risk Açıklaması</t>
  </si>
  <si>
    <t>İlişkili Süreç Aktivitesi</t>
  </si>
  <si>
    <t>Muhtemel Nedenler</t>
  </si>
  <si>
    <t>Gerçekleşme Olasılığı</t>
  </si>
  <si>
    <t>Etkisi</t>
  </si>
  <si>
    <t>Risk Puanı</t>
  </si>
  <si>
    <t>Yetkili sendikanın yanlış tespiti</t>
  </si>
  <si>
    <t>4.4.Süreç Kontrolleri</t>
  </si>
  <si>
    <t>İlişkili Risk</t>
  </si>
  <si>
    <t>Kontrol Açıklaması</t>
  </si>
  <si>
    <t>Kontrol Türü</t>
  </si>
  <si>
    <t>Kontrol Tipi</t>
  </si>
  <si>
    <t>Kontrol Dokümanı</t>
  </si>
  <si>
    <t>Önleyici Kontrol</t>
  </si>
  <si>
    <t>İşlem Öncesi Kontrol</t>
  </si>
  <si>
    <t>Tutanaklar</t>
  </si>
  <si>
    <t>Hazırlanan tutanağın birimlerden gelen tutanaklarla karşılaştırılmadan işlem yapılması</t>
  </si>
  <si>
    <t>Dikkatsizlik,Denetim eksikliği,</t>
  </si>
  <si>
    <t>İdari Büro Görevlisi</t>
  </si>
  <si>
    <t xml:space="preserve">                                     Hazırlayan: Hakan DEDEBALİ</t>
  </si>
  <si>
    <t xml:space="preserve">                                                Onaylayan:Hilmi BÖYÜK</t>
  </si>
  <si>
    <r>
      <t xml:space="preserve">
</t>
    </r>
    <r>
      <rPr>
        <b/>
        <sz val="11"/>
        <color theme="1"/>
        <rFont val="Gill Sans MT"/>
        <family val="2"/>
      </rPr>
      <t>Personel Müdürü</t>
    </r>
  </si>
  <si>
    <t>Hakan DEDEBALİ</t>
  </si>
  <si>
    <t>Hilmi BÖYÜK</t>
  </si>
  <si>
    <t>Yetkili sendikanın üye personel sayılarının doğru tespit edilememesi riski</t>
  </si>
  <si>
    <t>Hazırlanan tutanağın birimlerden gelen tutanaklarla  karşılaştırılması,Personel işlem yönergesi</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</si>
</sst>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sz val="18"/>
      <color indexed="8"/>
      <name val="Tahoma"/>
      <family val="2"/>
      <charset val="162"/>
    </font>
    <font>
      <sz val="10"/>
      <color rgb="FF000000"/>
      <name val="Tahoma"/>
      <family val="2"/>
      <charset val="162"/>
    </font>
    <font>
      <sz val="12"/>
      <color indexed="8"/>
      <name val="Gill Sans MT"/>
      <family val="2"/>
      <charset val="162"/>
    </font>
    <font>
      <sz val="10"/>
      <color theme="1"/>
      <name val="Gill Sans MT"/>
      <family val="2"/>
      <charset val="162"/>
    </font>
    <font>
      <u/>
      <sz val="10"/>
      <color theme="10"/>
      <name val="Calibri"/>
      <family val="2"/>
      <charset val="162"/>
    </font>
    <font>
      <b/>
      <sz val="11"/>
      <color theme="1"/>
      <name val="Gill Sans MT"/>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8"/>
      </left>
      <right style="medium">
        <color indexed="8"/>
      </right>
      <top style="thin">
        <color indexed="8"/>
      </top>
      <bottom/>
      <diagonal/>
    </border>
    <border>
      <left style="medium">
        <color indexed="8"/>
      </left>
      <right/>
      <top/>
      <bottom style="medium">
        <color indexed="8"/>
      </bottom>
      <diagonal/>
    </border>
    <border>
      <left/>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11" fillId="0" borderId="0"/>
  </cellStyleXfs>
  <cellXfs count="19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0" borderId="0" xfId="0" applyFont="1" applyAlignment="1" applyProtection="1">
      <alignment vertical="center"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8" fillId="3" borderId="0" xfId="0" applyFont="1" applyFill="1"/>
    <xf numFmtId="0" fontId="14" fillId="5" borderId="0" xfId="0" quotePrefix="1" applyFont="1" applyFill="1" applyAlignment="1">
      <alignment horizontal="right"/>
    </xf>
    <xf numFmtId="0" fontId="26" fillId="5" borderId="0" xfId="1" applyFont="1" applyFill="1" applyAlignment="1" applyProtection="1">
      <alignment horizontal="left" indent="2"/>
      <protection locked="0"/>
    </xf>
    <xf numFmtId="0" fontId="14" fillId="5" borderId="0" xfId="0" applyFont="1" applyFill="1"/>
    <xf numFmtId="49" fontId="1" fillId="0" borderId="1" xfId="0" applyNumberFormat="1" applyFont="1" applyBorder="1" applyProtection="1">
      <protection locked="0"/>
    </xf>
    <xf numFmtId="0" fontId="39" fillId="0" borderId="0" xfId="0" applyFont="1" applyAlignment="1">
      <alignment horizontal="left"/>
    </xf>
    <xf numFmtId="0" fontId="40" fillId="0" borderId="0" xfId="0" applyFont="1" applyAlignment="1">
      <alignment horizontal="center"/>
    </xf>
    <xf numFmtId="0" fontId="40" fillId="0" borderId="1" xfId="0" applyFont="1" applyBorder="1" applyAlignment="1">
      <alignment horizontal="left" wrapText="1"/>
    </xf>
    <xf numFmtId="14" fontId="14" fillId="0" borderId="1" xfId="0" applyNumberFormat="1" applyFont="1" applyBorder="1" applyProtection="1">
      <protection locked="0"/>
    </xf>
    <xf numFmtId="0" fontId="41" fillId="3" borderId="1" xfId="0" applyFont="1" applyFill="1" applyBorder="1" applyAlignment="1" applyProtection="1">
      <alignment wrapText="1"/>
      <protection locked="0"/>
    </xf>
    <xf numFmtId="0" fontId="42" fillId="3" borderId="0" xfId="0" applyFont="1" applyFill="1"/>
    <xf numFmtId="0" fontId="1" fillId="2" borderId="2" xfId="0" applyFont="1" applyFill="1" applyBorder="1"/>
    <xf numFmtId="0" fontId="42" fillId="2" borderId="4" xfId="0" applyFont="1" applyFill="1" applyBorder="1"/>
    <xf numFmtId="0" fontId="42" fillId="2" borderId="7" xfId="0" applyFont="1" applyFill="1" applyBorder="1"/>
    <xf numFmtId="0" fontId="43" fillId="3" borderId="1" xfId="1" applyFont="1" applyFill="1" applyBorder="1" applyAlignment="1" applyProtection="1">
      <alignment wrapText="1"/>
      <protection locked="0"/>
    </xf>
    <xf numFmtId="0" fontId="3" fillId="3" borderId="11" xfId="0" applyFont="1" applyFill="1" applyBorder="1"/>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horizontal="center" wrapText="1"/>
      <protection locked="0"/>
    </xf>
    <xf numFmtId="0" fontId="1" fillId="0" borderId="1" xfId="0" applyFont="1" applyBorder="1" applyAlignment="1" applyProtection="1">
      <alignment vertical="center" wrapText="1"/>
      <protection locked="0"/>
    </xf>
    <xf numFmtId="0" fontId="1" fillId="3" borderId="1" xfId="0" applyFont="1" applyFill="1" applyBorder="1" applyAlignment="1">
      <alignment wrapText="1"/>
    </xf>
    <xf numFmtId="0" fontId="1" fillId="3" borderId="1" xfId="0" applyFont="1" applyFill="1" applyBorder="1" applyAlignment="1">
      <alignment vertical="center"/>
    </xf>
    <xf numFmtId="0" fontId="1" fillId="0" borderId="1" xfId="0" applyFont="1" applyBorder="1" applyAlignment="1" applyProtection="1">
      <alignment vertical="center"/>
      <protection locked="0"/>
    </xf>
    <xf numFmtId="0" fontId="0" fillId="3" borderId="0" xfId="0" applyFill="1" applyAlignment="1">
      <alignment wrapText="1"/>
    </xf>
    <xf numFmtId="0" fontId="35" fillId="2" borderId="14" xfId="1" applyFont="1" applyFill="1" applyBorder="1" applyAlignment="1" applyProtection="1">
      <alignment horizontal="center"/>
    </xf>
    <xf numFmtId="0" fontId="35" fillId="0" borderId="12" xfId="1" applyFont="1" applyBorder="1" applyAlignment="1" applyProtection="1">
      <alignment horizontal="center"/>
    </xf>
    <xf numFmtId="0" fontId="35"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37" xfId="0" applyBorder="1" applyAlignment="1">
      <alignment horizontal="center" vertical="center" wrapText="1"/>
    </xf>
    <xf numFmtId="0" fontId="0" fillId="0" borderId="3" xfId="0" applyBorder="1" applyAlignment="1">
      <alignment horizontal="center" vertical="center" wrapText="1"/>
    </xf>
    <xf numFmtId="0" fontId="0" fillId="0" borderId="38"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39"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16" xfId="0"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44" fillId="3" borderId="42" xfId="0" applyFont="1" applyFill="1" applyBorder="1" applyAlignment="1">
      <alignment horizontal="left" wrapText="1"/>
    </xf>
    <xf numFmtId="0" fontId="44" fillId="3" borderId="43" xfId="0" applyFont="1" applyFill="1" applyBorder="1" applyAlignment="1">
      <alignment horizontal="left" wrapText="1"/>
    </xf>
    <xf numFmtId="0" fontId="44" fillId="3" borderId="44" xfId="0" applyFont="1" applyFill="1" applyBorder="1" applyAlignment="1">
      <alignment horizontal="left" wrapText="1"/>
    </xf>
    <xf numFmtId="0" fontId="44" fillId="3" borderId="28" xfId="0" applyFont="1"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2" borderId="18" xfId="1" applyFill="1" applyBorder="1" applyAlignment="1" applyProtection="1">
      <alignment horizontal="center" wrapText="1"/>
    </xf>
    <xf numFmtId="0" fontId="37" fillId="2" borderId="20" xfId="1" applyFill="1" applyBorder="1" applyAlignment="1" applyProtection="1">
      <alignment horizontal="center"/>
    </xf>
    <xf numFmtId="0" fontId="41" fillId="3" borderId="1" xfId="0" applyFont="1" applyFill="1" applyBorder="1" applyAlignment="1">
      <alignment horizontal="left"/>
    </xf>
    <xf numFmtId="0" fontId="41" fillId="3" borderId="1" xfId="0" applyFont="1" applyFill="1" applyBorder="1" applyAlignment="1">
      <alignment horizontal="left" indent="2"/>
    </xf>
    <xf numFmtId="0" fontId="41" fillId="3" borderId="1" xfId="0" applyFont="1" applyFill="1" applyBorder="1" applyAlignment="1">
      <alignment horizontal="left" indent="4"/>
    </xf>
    <xf numFmtId="0" fontId="33"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58">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287579</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242076</xdr:colOff>
      <xdr:row>3</xdr:row>
      <xdr:rowOff>129511</xdr:rowOff>
    </xdr:from>
    <xdr:to>
      <xdr:col>6</xdr:col>
      <xdr:colOff>467212</xdr:colOff>
      <xdr:row>5</xdr:row>
      <xdr:rowOff>124239</xdr:rowOff>
    </xdr:to>
    <xdr:sp macro="" textlink="">
      <xdr:nvSpPr>
        <xdr:cNvPr id="40" name="39 Akış Çizelgesi: Sonlandırıcı"/>
        <xdr:cNvSpPr/>
      </xdr:nvSpPr>
      <xdr:spPr>
        <a:xfrm>
          <a:off x="1616989" y="932924"/>
          <a:ext cx="2974962" cy="59107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Personel Genel Müdürlüğünden Sendika Üye Sayılarının</a:t>
          </a:r>
          <a:r>
            <a:rPr lang="tr-TR" sz="1000" baseline="0">
              <a:latin typeface="Tahoma" pitchFamily="34" charset="0"/>
              <a:cs typeface="Tahoma" pitchFamily="34" charset="0"/>
            </a:rPr>
            <a:t> Tespitine İlişkin Yazının Gelmesi</a:t>
          </a:r>
        </a:p>
      </xdr:txBody>
    </xdr:sp>
    <xdr:clientData/>
  </xdr:twoCellAnchor>
  <xdr:twoCellAnchor>
    <xdr:from>
      <xdr:col>2</xdr:col>
      <xdr:colOff>535734</xdr:colOff>
      <xdr:row>6</xdr:row>
      <xdr:rowOff>89486</xdr:rowOff>
    </xdr:from>
    <xdr:to>
      <xdr:col>6</xdr:col>
      <xdr:colOff>189370</xdr:colOff>
      <xdr:row>9</xdr:row>
      <xdr:rowOff>8283</xdr:rowOff>
    </xdr:to>
    <xdr:sp macro="" textlink="">
      <xdr:nvSpPr>
        <xdr:cNvPr id="41" name="40 Akış Çizelgesi: İşlem"/>
        <xdr:cNvSpPr/>
      </xdr:nvSpPr>
      <xdr:spPr>
        <a:xfrm>
          <a:off x="1910647" y="1704595"/>
          <a:ext cx="2403462" cy="56484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latin typeface="Tahoma" pitchFamily="34" charset="0"/>
              <a:ea typeface="+mn-ea"/>
              <a:cs typeface="Tahoma" pitchFamily="34" charset="0"/>
            </a:rPr>
            <a:t>Merkez ve İlçe Birimlerine </a:t>
          </a:r>
          <a:r>
            <a:rPr lang="tr-TR" sz="1000">
              <a:solidFill>
                <a:schemeClr val="dk1"/>
              </a:solidFill>
              <a:latin typeface="Tahoma" pitchFamily="34" charset="0"/>
              <a:ea typeface="Tahoma" pitchFamily="34" charset="0"/>
              <a:cs typeface="Tahoma" pitchFamily="34" charset="0"/>
            </a:rPr>
            <a:t>Sendika Üye Sayılarının</a:t>
          </a:r>
          <a:r>
            <a:rPr lang="tr-TR" sz="1000" baseline="0">
              <a:solidFill>
                <a:schemeClr val="dk1"/>
              </a:solidFill>
              <a:latin typeface="Tahoma" pitchFamily="34" charset="0"/>
              <a:ea typeface="Tahoma" pitchFamily="34" charset="0"/>
              <a:cs typeface="Tahoma" pitchFamily="34" charset="0"/>
            </a:rPr>
            <a:t> Tespit Edilerek Defterdarlığa Bildirilmesi için Yazının  Hazırlanması</a:t>
          </a:r>
        </a:p>
      </xdr:txBody>
    </xdr:sp>
    <xdr:clientData/>
  </xdr:twoCellAnchor>
  <xdr:twoCellAnchor>
    <xdr:from>
      <xdr:col>0</xdr:col>
      <xdr:colOff>488674</xdr:colOff>
      <xdr:row>3</xdr:row>
      <xdr:rowOff>66089</xdr:rowOff>
    </xdr:from>
    <xdr:to>
      <xdr:col>2</xdr:col>
      <xdr:colOff>47751</xdr:colOff>
      <xdr:row>5</xdr:row>
      <xdr:rowOff>183724</xdr:rowOff>
    </xdr:to>
    <xdr:sp macro="" textlink="">
      <xdr:nvSpPr>
        <xdr:cNvPr id="42" name="41 Akış Çizelgesi: Belge"/>
        <xdr:cNvSpPr/>
      </xdr:nvSpPr>
      <xdr:spPr>
        <a:xfrm>
          <a:off x="488674" y="869502"/>
          <a:ext cx="933990" cy="71398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Yazı ve Eki Toplantı Tutanağı </a:t>
          </a:r>
        </a:p>
      </xdr:txBody>
    </xdr:sp>
    <xdr:clientData/>
  </xdr:twoCellAnchor>
  <xdr:twoCellAnchor>
    <xdr:from>
      <xdr:col>2</xdr:col>
      <xdr:colOff>356152</xdr:colOff>
      <xdr:row>9</xdr:row>
      <xdr:rowOff>134780</xdr:rowOff>
    </xdr:from>
    <xdr:to>
      <xdr:col>6</xdr:col>
      <xdr:colOff>356152</xdr:colOff>
      <xdr:row>11</xdr:row>
      <xdr:rowOff>66261</xdr:rowOff>
    </xdr:to>
    <xdr:sp macro="" textlink="">
      <xdr:nvSpPr>
        <xdr:cNvPr id="43" name="1 Akış Çizelgesi: İşlem"/>
        <xdr:cNvSpPr/>
      </xdr:nvSpPr>
      <xdr:spPr>
        <a:xfrm>
          <a:off x="1731065" y="2395932"/>
          <a:ext cx="2749826" cy="36217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cs typeface="Tahoma" pitchFamily="34" charset="0"/>
            </a:rPr>
            <a:t>Yazının Defterdar Tarafından İmzalanması</a:t>
          </a:r>
          <a:endParaRPr lang="tr-TR" sz="1000">
            <a:latin typeface="Tahoma" pitchFamily="34" charset="0"/>
            <a:cs typeface="Tahoma" pitchFamily="34" charset="0"/>
          </a:endParaRPr>
        </a:p>
      </xdr:txBody>
    </xdr:sp>
    <xdr:clientData/>
  </xdr:twoCellAnchor>
  <xdr:twoCellAnchor>
    <xdr:from>
      <xdr:col>2</xdr:col>
      <xdr:colOff>515781</xdr:colOff>
      <xdr:row>20</xdr:row>
      <xdr:rowOff>192382</xdr:rowOff>
    </xdr:from>
    <xdr:to>
      <xdr:col>6</xdr:col>
      <xdr:colOff>230032</xdr:colOff>
      <xdr:row>24</xdr:row>
      <xdr:rowOff>28988</xdr:rowOff>
    </xdr:to>
    <xdr:sp macro="" textlink="">
      <xdr:nvSpPr>
        <xdr:cNvPr id="44" name="43 Akış Çizelgesi: İşlem"/>
        <xdr:cNvSpPr/>
      </xdr:nvSpPr>
      <xdr:spPr>
        <a:xfrm>
          <a:off x="1890694" y="4822360"/>
          <a:ext cx="2464077" cy="69799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Merkez Ve İlçe Birimlerden Gelen Toplantı Tutanaklarının İncelenmesi  ve Konsolide Edilerek</a:t>
          </a:r>
          <a:r>
            <a:rPr lang="tr-TR" sz="1000" baseline="0">
              <a:latin typeface="Tahoma" pitchFamily="34" charset="0"/>
              <a:cs typeface="Tahoma" pitchFamily="34" charset="0"/>
            </a:rPr>
            <a:t> Toplantı Tutanağınıın Hazırlanması</a:t>
          </a:r>
          <a:endParaRPr lang="tr-TR" sz="1000">
            <a:latin typeface="Tahoma" pitchFamily="34" charset="0"/>
            <a:cs typeface="Tahoma" pitchFamily="34" charset="0"/>
          </a:endParaRPr>
        </a:p>
      </xdr:txBody>
    </xdr:sp>
    <xdr:clientData/>
  </xdr:twoCellAnchor>
  <xdr:twoCellAnchor>
    <xdr:from>
      <xdr:col>0</xdr:col>
      <xdr:colOff>362426</xdr:colOff>
      <xdr:row>20</xdr:row>
      <xdr:rowOff>57980</xdr:rowOff>
    </xdr:from>
    <xdr:to>
      <xdr:col>2</xdr:col>
      <xdr:colOff>160381</xdr:colOff>
      <xdr:row>25</xdr:row>
      <xdr:rowOff>74545</xdr:rowOff>
    </xdr:to>
    <xdr:sp macro="" textlink="">
      <xdr:nvSpPr>
        <xdr:cNvPr id="45" name="44 Akış Çizelgesi: Belge"/>
        <xdr:cNvSpPr/>
      </xdr:nvSpPr>
      <xdr:spPr>
        <a:xfrm>
          <a:off x="362426" y="4687958"/>
          <a:ext cx="1172868" cy="109330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Birimlerden Gelen Yazı ve Eki Toplantı Tutanakları</a:t>
          </a:r>
        </a:p>
      </xdr:txBody>
    </xdr:sp>
    <xdr:clientData/>
  </xdr:twoCellAnchor>
  <xdr:twoCellAnchor>
    <xdr:from>
      <xdr:col>6</xdr:col>
      <xdr:colOff>411681</xdr:colOff>
      <xdr:row>21</xdr:row>
      <xdr:rowOff>151954</xdr:rowOff>
    </xdr:from>
    <xdr:to>
      <xdr:col>7</xdr:col>
      <xdr:colOff>502229</xdr:colOff>
      <xdr:row>24</xdr:row>
      <xdr:rowOff>4906</xdr:rowOff>
    </xdr:to>
    <xdr:sp macro="" textlink="">
      <xdr:nvSpPr>
        <xdr:cNvPr id="46" name="45 Akış Çizelgesi: Belge"/>
        <xdr:cNvSpPr/>
      </xdr:nvSpPr>
      <xdr:spPr>
        <a:xfrm>
          <a:off x="4536420" y="4997280"/>
          <a:ext cx="778005" cy="4989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cs typeface="Tahoma" pitchFamily="34" charset="0"/>
            </a:rPr>
            <a:t>Toplantı Tutanağı</a:t>
          </a:r>
          <a:endParaRPr lang="tr-TR" sz="1000">
            <a:latin typeface="Tahoma" pitchFamily="34" charset="0"/>
            <a:cs typeface="Tahoma" pitchFamily="34" charset="0"/>
          </a:endParaRPr>
        </a:p>
      </xdr:txBody>
    </xdr:sp>
    <xdr:clientData/>
  </xdr:twoCellAnchor>
  <xdr:twoCellAnchor>
    <xdr:from>
      <xdr:col>2</xdr:col>
      <xdr:colOff>573758</xdr:colOff>
      <xdr:row>29</xdr:row>
      <xdr:rowOff>11671</xdr:rowOff>
    </xdr:from>
    <xdr:to>
      <xdr:col>6</xdr:col>
      <xdr:colOff>288008</xdr:colOff>
      <xdr:row>30</xdr:row>
      <xdr:rowOff>209700</xdr:rowOff>
    </xdr:to>
    <xdr:sp macro="" textlink="">
      <xdr:nvSpPr>
        <xdr:cNvPr id="47" name="46 Akış Çizelgesi: İşlem"/>
        <xdr:cNvSpPr/>
      </xdr:nvSpPr>
      <xdr:spPr>
        <a:xfrm>
          <a:off x="1948671" y="6579780"/>
          <a:ext cx="2464076" cy="41337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Toplantı Tutanağının Bakanlığa Gönderme Yazısının Hazırlanması</a:t>
          </a:r>
        </a:p>
      </xdr:txBody>
    </xdr:sp>
    <xdr:clientData/>
  </xdr:twoCellAnchor>
  <xdr:twoCellAnchor>
    <xdr:from>
      <xdr:col>2</xdr:col>
      <xdr:colOff>435969</xdr:colOff>
      <xdr:row>32</xdr:row>
      <xdr:rowOff>43295</xdr:rowOff>
    </xdr:from>
    <xdr:to>
      <xdr:col>6</xdr:col>
      <xdr:colOff>375354</xdr:colOff>
      <xdr:row>34</xdr:row>
      <xdr:rowOff>138546</xdr:rowOff>
    </xdr:to>
    <xdr:sp macro="" textlink="">
      <xdr:nvSpPr>
        <xdr:cNvPr id="48" name="1 Akış Çizelgesi: İşlem"/>
        <xdr:cNvSpPr/>
      </xdr:nvSpPr>
      <xdr:spPr>
        <a:xfrm>
          <a:off x="1810882" y="7257447"/>
          <a:ext cx="2689211" cy="52594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latin typeface="Tahoma" pitchFamily="34" charset="0"/>
              <a:ea typeface="+mn-ea"/>
              <a:cs typeface="Tahoma" pitchFamily="34" charset="0"/>
            </a:rPr>
            <a:t>Toplantı Tutanağının Bakanlığa Gönderme Yazısının </a:t>
          </a:r>
          <a:r>
            <a:rPr lang="tr-TR" sz="1000">
              <a:latin typeface="Tahoma" pitchFamily="34" charset="0"/>
              <a:cs typeface="Tahoma" pitchFamily="34" charset="0"/>
            </a:rPr>
            <a:t>Defterdar Tarafından İmzalanması</a:t>
          </a:r>
        </a:p>
      </xdr:txBody>
    </xdr:sp>
    <xdr:clientData/>
  </xdr:twoCellAnchor>
  <xdr:twoCellAnchor>
    <xdr:from>
      <xdr:col>3</xdr:col>
      <xdr:colOff>346417</xdr:colOff>
      <xdr:row>36</xdr:row>
      <xdr:rowOff>24885</xdr:rowOff>
    </xdr:from>
    <xdr:to>
      <xdr:col>5</xdr:col>
      <xdr:colOff>390380</xdr:colOff>
      <xdr:row>37</xdr:row>
      <xdr:rowOff>190501</xdr:rowOff>
    </xdr:to>
    <xdr:sp macro="" textlink="">
      <xdr:nvSpPr>
        <xdr:cNvPr id="49" name="48 Akış Çizelgesi: Sonlandırıcı"/>
        <xdr:cNvSpPr/>
      </xdr:nvSpPr>
      <xdr:spPr>
        <a:xfrm>
          <a:off x="2408787" y="8100428"/>
          <a:ext cx="1418876" cy="38096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Dosyasına Kaldırıldı</a:t>
          </a:r>
        </a:p>
      </xdr:txBody>
    </xdr:sp>
    <xdr:clientData/>
  </xdr:twoCellAnchor>
  <xdr:twoCellAnchor>
    <xdr:from>
      <xdr:col>4</xdr:col>
      <xdr:colOff>354270</xdr:colOff>
      <xdr:row>5</xdr:row>
      <xdr:rowOff>99391</xdr:rowOff>
    </xdr:from>
    <xdr:to>
      <xdr:col>4</xdr:col>
      <xdr:colOff>354644</xdr:colOff>
      <xdr:row>6</xdr:row>
      <xdr:rowOff>39791</xdr:rowOff>
    </xdr:to>
    <xdr:cxnSp macro="">
      <xdr:nvCxnSpPr>
        <xdr:cNvPr id="50" name="49 Düz Ok Bağlayıcısı"/>
        <xdr:cNvCxnSpPr/>
      </xdr:nvCxnSpPr>
      <xdr:spPr>
        <a:xfrm flipH="1">
          <a:off x="3104096" y="1499152"/>
          <a:ext cx="374" cy="1557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47751</xdr:colOff>
      <xdr:row>4</xdr:row>
      <xdr:rowOff>124907</xdr:rowOff>
    </xdr:from>
    <xdr:to>
      <xdr:col>2</xdr:col>
      <xdr:colOff>242076</xdr:colOff>
      <xdr:row>4</xdr:row>
      <xdr:rowOff>126875</xdr:rowOff>
    </xdr:to>
    <xdr:cxnSp macro="">
      <xdr:nvCxnSpPr>
        <xdr:cNvPr id="51" name="50 Düz Ok Bağlayıcısı"/>
        <xdr:cNvCxnSpPr>
          <a:stCxn id="42" idx="3"/>
          <a:endCxn id="40" idx="1"/>
        </xdr:cNvCxnSpPr>
      </xdr:nvCxnSpPr>
      <xdr:spPr>
        <a:xfrm>
          <a:off x="1422664" y="1226494"/>
          <a:ext cx="194325" cy="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160381</xdr:colOff>
      <xdr:row>22</xdr:row>
      <xdr:rowOff>110685</xdr:rowOff>
    </xdr:from>
    <xdr:to>
      <xdr:col>2</xdr:col>
      <xdr:colOff>515781</xdr:colOff>
      <xdr:row>22</xdr:row>
      <xdr:rowOff>173936</xdr:rowOff>
    </xdr:to>
    <xdr:cxnSp macro="">
      <xdr:nvCxnSpPr>
        <xdr:cNvPr id="52" name="51 Düz Ok Bağlayıcısı"/>
        <xdr:cNvCxnSpPr>
          <a:stCxn id="45" idx="3"/>
          <a:endCxn id="44" idx="1"/>
        </xdr:cNvCxnSpPr>
      </xdr:nvCxnSpPr>
      <xdr:spPr>
        <a:xfrm flipV="1">
          <a:off x="1535294" y="5171359"/>
          <a:ext cx="355400" cy="632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230032</xdr:colOff>
      <xdr:row>22</xdr:row>
      <xdr:rowOff>110685</xdr:rowOff>
    </xdr:from>
    <xdr:to>
      <xdr:col>6</xdr:col>
      <xdr:colOff>411681</xdr:colOff>
      <xdr:row>22</xdr:row>
      <xdr:rowOff>186104</xdr:rowOff>
    </xdr:to>
    <xdr:cxnSp macro="">
      <xdr:nvCxnSpPr>
        <xdr:cNvPr id="53" name="52 Düz Ok Bağlayıcısı"/>
        <xdr:cNvCxnSpPr>
          <a:stCxn id="44" idx="3"/>
          <a:endCxn id="46" idx="1"/>
        </xdr:cNvCxnSpPr>
      </xdr:nvCxnSpPr>
      <xdr:spPr>
        <a:xfrm>
          <a:off x="4354771" y="5171359"/>
          <a:ext cx="181649" cy="754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405662</xdr:colOff>
      <xdr:row>30</xdr:row>
      <xdr:rowOff>209700</xdr:rowOff>
    </xdr:from>
    <xdr:to>
      <xdr:col>4</xdr:col>
      <xdr:colOff>430883</xdr:colOff>
      <xdr:row>32</xdr:row>
      <xdr:rowOff>43295</xdr:rowOff>
    </xdr:to>
    <xdr:cxnSp macro="">
      <xdr:nvCxnSpPr>
        <xdr:cNvPr id="54" name="53 Düz Ok Bağlayıcısı"/>
        <xdr:cNvCxnSpPr>
          <a:stCxn id="47" idx="2"/>
          <a:endCxn id="48" idx="0"/>
        </xdr:cNvCxnSpPr>
      </xdr:nvCxnSpPr>
      <xdr:spPr>
        <a:xfrm flipH="1">
          <a:off x="3155488" y="6993157"/>
          <a:ext cx="25221" cy="2642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528956</xdr:colOff>
      <xdr:row>5</xdr:row>
      <xdr:rowOff>115957</xdr:rowOff>
    </xdr:from>
    <xdr:to>
      <xdr:col>8</xdr:col>
      <xdr:colOff>8282</xdr:colOff>
      <xdr:row>9</xdr:row>
      <xdr:rowOff>124240</xdr:rowOff>
    </xdr:to>
    <xdr:sp macro="" textlink="">
      <xdr:nvSpPr>
        <xdr:cNvPr id="55" name="54 Akış Çizelgesi: Belge"/>
        <xdr:cNvSpPr/>
      </xdr:nvSpPr>
      <xdr:spPr>
        <a:xfrm>
          <a:off x="4653695" y="1515718"/>
          <a:ext cx="854239" cy="8696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Yazı ve Eki Toplantı Tutanağı Formu</a:t>
          </a:r>
        </a:p>
      </xdr:txBody>
    </xdr:sp>
    <xdr:clientData/>
  </xdr:twoCellAnchor>
  <xdr:twoCellAnchor>
    <xdr:from>
      <xdr:col>6</xdr:col>
      <xdr:colOff>189370</xdr:colOff>
      <xdr:row>7</xdr:row>
      <xdr:rowOff>120098</xdr:rowOff>
    </xdr:from>
    <xdr:to>
      <xdr:col>6</xdr:col>
      <xdr:colOff>528956</xdr:colOff>
      <xdr:row>7</xdr:row>
      <xdr:rowOff>156558</xdr:rowOff>
    </xdr:to>
    <xdr:cxnSp macro="">
      <xdr:nvCxnSpPr>
        <xdr:cNvPr id="56" name="55 Düz Ok Bağlayıcısı"/>
        <xdr:cNvCxnSpPr>
          <a:stCxn id="41" idx="3"/>
          <a:endCxn id="55" idx="1"/>
        </xdr:cNvCxnSpPr>
      </xdr:nvCxnSpPr>
      <xdr:spPr>
        <a:xfrm flipV="1">
          <a:off x="4314109" y="1950555"/>
          <a:ext cx="339586" cy="364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531217</xdr:colOff>
      <xdr:row>25</xdr:row>
      <xdr:rowOff>120477</xdr:rowOff>
    </xdr:from>
    <xdr:to>
      <xdr:col>6</xdr:col>
      <xdr:colOff>262785</xdr:colOff>
      <xdr:row>27</xdr:row>
      <xdr:rowOff>120476</xdr:rowOff>
    </xdr:to>
    <xdr:sp macro="" textlink="">
      <xdr:nvSpPr>
        <xdr:cNvPr id="57" name="56 Akış Çizelgesi: İşlem"/>
        <xdr:cNvSpPr/>
      </xdr:nvSpPr>
      <xdr:spPr>
        <a:xfrm>
          <a:off x="1906130" y="5827194"/>
          <a:ext cx="2481394" cy="4306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Toplantı Tutanağının İşveren ve Sendika Temsilcileri Tarfından İmzalanması</a:t>
          </a:r>
        </a:p>
      </xdr:txBody>
    </xdr:sp>
    <xdr:clientData/>
  </xdr:twoCellAnchor>
  <xdr:twoCellAnchor>
    <xdr:from>
      <xdr:col>4</xdr:col>
      <xdr:colOff>356152</xdr:colOff>
      <xdr:row>9</xdr:row>
      <xdr:rowOff>8283</xdr:rowOff>
    </xdr:from>
    <xdr:to>
      <xdr:col>4</xdr:col>
      <xdr:colOff>362552</xdr:colOff>
      <xdr:row>9</xdr:row>
      <xdr:rowOff>134780</xdr:rowOff>
    </xdr:to>
    <xdr:cxnSp macro="">
      <xdr:nvCxnSpPr>
        <xdr:cNvPr id="58" name="57 Düz Ok Bağlayıcısı"/>
        <xdr:cNvCxnSpPr>
          <a:stCxn id="41" idx="2"/>
          <a:endCxn id="43" idx="0"/>
        </xdr:cNvCxnSpPr>
      </xdr:nvCxnSpPr>
      <xdr:spPr>
        <a:xfrm flipH="1">
          <a:off x="3105978" y="2269435"/>
          <a:ext cx="6400" cy="1264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356152</xdr:colOff>
      <xdr:row>11</xdr:row>
      <xdr:rowOff>66261</xdr:rowOff>
    </xdr:from>
    <xdr:to>
      <xdr:col>4</xdr:col>
      <xdr:colOff>356152</xdr:colOff>
      <xdr:row>11</xdr:row>
      <xdr:rowOff>201795</xdr:rowOff>
    </xdr:to>
    <xdr:cxnSp macro="">
      <xdr:nvCxnSpPr>
        <xdr:cNvPr id="59" name="58 Düz Ok Bağlayıcısı"/>
        <xdr:cNvCxnSpPr>
          <a:stCxn id="43" idx="2"/>
          <a:endCxn id="63" idx="0"/>
        </xdr:cNvCxnSpPr>
      </xdr:nvCxnSpPr>
      <xdr:spPr>
        <a:xfrm>
          <a:off x="3105978" y="2758109"/>
          <a:ext cx="0" cy="1355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372907</xdr:colOff>
      <xdr:row>24</xdr:row>
      <xdr:rowOff>28988</xdr:rowOff>
    </xdr:from>
    <xdr:to>
      <xdr:col>4</xdr:col>
      <xdr:colOff>397001</xdr:colOff>
      <xdr:row>25</xdr:row>
      <xdr:rowOff>120477</xdr:rowOff>
    </xdr:to>
    <xdr:cxnSp macro="">
      <xdr:nvCxnSpPr>
        <xdr:cNvPr id="60" name="59 Düz Ok Bağlayıcısı"/>
        <xdr:cNvCxnSpPr>
          <a:stCxn id="44" idx="2"/>
          <a:endCxn id="57" idx="0"/>
        </xdr:cNvCxnSpPr>
      </xdr:nvCxnSpPr>
      <xdr:spPr>
        <a:xfrm>
          <a:off x="3122733" y="5520358"/>
          <a:ext cx="24094" cy="3068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397001</xdr:colOff>
      <xdr:row>27</xdr:row>
      <xdr:rowOff>120476</xdr:rowOff>
    </xdr:from>
    <xdr:to>
      <xdr:col>4</xdr:col>
      <xdr:colOff>430883</xdr:colOff>
      <xdr:row>29</xdr:row>
      <xdr:rowOff>11671</xdr:rowOff>
    </xdr:to>
    <xdr:cxnSp macro="">
      <xdr:nvCxnSpPr>
        <xdr:cNvPr id="61" name="60 Düz Ok Bağlayıcısı"/>
        <xdr:cNvCxnSpPr>
          <a:stCxn id="57" idx="2"/>
          <a:endCxn id="47" idx="0"/>
        </xdr:cNvCxnSpPr>
      </xdr:nvCxnSpPr>
      <xdr:spPr>
        <a:xfrm>
          <a:off x="3146827" y="6257889"/>
          <a:ext cx="33882" cy="3218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397566</xdr:colOff>
      <xdr:row>34</xdr:row>
      <xdr:rowOff>138546</xdr:rowOff>
    </xdr:from>
    <xdr:to>
      <xdr:col>4</xdr:col>
      <xdr:colOff>405662</xdr:colOff>
      <xdr:row>34</xdr:row>
      <xdr:rowOff>149089</xdr:rowOff>
    </xdr:to>
    <xdr:cxnSp macro="">
      <xdr:nvCxnSpPr>
        <xdr:cNvPr id="62" name="61 Düz Ok Bağlayıcısı"/>
        <xdr:cNvCxnSpPr>
          <a:stCxn id="48" idx="2"/>
          <a:endCxn id="68" idx="0"/>
        </xdr:cNvCxnSpPr>
      </xdr:nvCxnSpPr>
      <xdr:spPr>
        <a:xfrm flipH="1">
          <a:off x="3147392" y="7783394"/>
          <a:ext cx="8096" cy="10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99391</xdr:colOff>
      <xdr:row>11</xdr:row>
      <xdr:rowOff>201795</xdr:rowOff>
    </xdr:from>
    <xdr:to>
      <xdr:col>5</xdr:col>
      <xdr:colOff>612911</xdr:colOff>
      <xdr:row>13</xdr:row>
      <xdr:rowOff>82828</xdr:rowOff>
    </xdr:to>
    <xdr:sp macro="" textlink="">
      <xdr:nvSpPr>
        <xdr:cNvPr id="63" name="6 Akış Çizelgesi: Önceden Tanımlı İşlem"/>
        <xdr:cNvSpPr/>
      </xdr:nvSpPr>
      <xdr:spPr>
        <a:xfrm>
          <a:off x="2161761" y="2893643"/>
          <a:ext cx="1888433" cy="31172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cs typeface="Tahoma" pitchFamily="34" charset="0"/>
            </a:rPr>
            <a:t>Giden</a:t>
          </a:r>
          <a:r>
            <a:rPr lang="tr-TR" sz="1000" baseline="0">
              <a:latin typeface="Tahoma" pitchFamily="34" charset="0"/>
              <a:cs typeface="Tahoma" pitchFamily="34" charset="0"/>
            </a:rPr>
            <a:t> </a:t>
          </a:r>
          <a:r>
            <a:rPr lang="tr-TR" sz="1000">
              <a:latin typeface="Tahoma" pitchFamily="34" charset="0"/>
              <a:cs typeface="Tahoma" pitchFamily="34" charset="0"/>
            </a:rPr>
            <a:t>Evrak Süreci </a:t>
          </a:r>
        </a:p>
      </xdr:txBody>
    </xdr:sp>
    <xdr:clientData/>
  </xdr:twoCellAnchor>
  <xdr:twoCellAnchor>
    <xdr:from>
      <xdr:col>2</xdr:col>
      <xdr:colOff>458179</xdr:colOff>
      <xdr:row>14</xdr:row>
      <xdr:rowOff>18449</xdr:rowOff>
    </xdr:from>
    <xdr:to>
      <xdr:col>6</xdr:col>
      <xdr:colOff>259020</xdr:colOff>
      <xdr:row>16</xdr:row>
      <xdr:rowOff>16565</xdr:rowOff>
    </xdr:to>
    <xdr:sp macro="" textlink="">
      <xdr:nvSpPr>
        <xdr:cNvPr id="64" name="63 Akış Çizelgesi: İşlem"/>
        <xdr:cNvSpPr/>
      </xdr:nvSpPr>
      <xdr:spPr>
        <a:xfrm>
          <a:off x="1833092" y="3356340"/>
          <a:ext cx="2550667" cy="428812"/>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Defterdarlıkta  Üyesi Bulunan Sendikaları</a:t>
          </a:r>
          <a:r>
            <a:rPr lang="tr-TR" sz="1000" baseline="0">
              <a:latin typeface="Tahoma" pitchFamily="34" charset="0"/>
              <a:cs typeface="Tahoma" pitchFamily="34" charset="0"/>
            </a:rPr>
            <a:t> Toplantıya Davet Yazısının Hazırlanması</a:t>
          </a:r>
          <a:endParaRPr lang="tr-TR" sz="1000">
            <a:latin typeface="Tahoma" pitchFamily="34" charset="0"/>
            <a:cs typeface="Tahoma" pitchFamily="34" charset="0"/>
          </a:endParaRPr>
        </a:p>
      </xdr:txBody>
    </xdr:sp>
    <xdr:clientData/>
  </xdr:twoCellAnchor>
  <xdr:twoCellAnchor>
    <xdr:from>
      <xdr:col>2</xdr:col>
      <xdr:colOff>441614</xdr:colOff>
      <xdr:row>16</xdr:row>
      <xdr:rowOff>149087</xdr:rowOff>
    </xdr:from>
    <xdr:to>
      <xdr:col>6</xdr:col>
      <xdr:colOff>251113</xdr:colOff>
      <xdr:row>18</xdr:row>
      <xdr:rowOff>66261</xdr:rowOff>
    </xdr:to>
    <xdr:sp macro="" textlink="">
      <xdr:nvSpPr>
        <xdr:cNvPr id="65" name="64 Akış Çizelgesi: İşlem"/>
        <xdr:cNvSpPr/>
      </xdr:nvSpPr>
      <xdr:spPr>
        <a:xfrm>
          <a:off x="1816527" y="3917674"/>
          <a:ext cx="2559325" cy="34787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cs typeface="Tahoma" pitchFamily="34" charset="0"/>
            </a:rPr>
            <a:t>Yazının Defterdar Tarafından İmzalanması</a:t>
          </a:r>
          <a:endParaRPr lang="tr-TR" sz="1000">
            <a:latin typeface="Tahoma" pitchFamily="34" charset="0"/>
            <a:cs typeface="Tahoma" pitchFamily="34" charset="0"/>
          </a:endParaRPr>
        </a:p>
      </xdr:txBody>
    </xdr:sp>
    <xdr:clientData/>
  </xdr:twoCellAnchor>
  <xdr:twoCellAnchor>
    <xdr:from>
      <xdr:col>3</xdr:col>
      <xdr:colOff>161511</xdr:colOff>
      <xdr:row>19</xdr:row>
      <xdr:rowOff>13553</xdr:rowOff>
    </xdr:from>
    <xdr:to>
      <xdr:col>5</xdr:col>
      <xdr:colOff>530086</xdr:colOff>
      <xdr:row>20</xdr:row>
      <xdr:rowOff>82826</xdr:rowOff>
    </xdr:to>
    <xdr:sp macro="" textlink="">
      <xdr:nvSpPr>
        <xdr:cNvPr id="66" name="6 Akış Çizelgesi: Önceden Tanımlı İşlem"/>
        <xdr:cNvSpPr/>
      </xdr:nvSpPr>
      <xdr:spPr>
        <a:xfrm>
          <a:off x="2223881" y="4428183"/>
          <a:ext cx="1743488" cy="28462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Giden</a:t>
          </a:r>
          <a:r>
            <a:rPr lang="tr-TR" sz="1000" baseline="0"/>
            <a:t> </a:t>
          </a:r>
          <a:r>
            <a:rPr lang="tr-TR" sz="1000"/>
            <a:t>Evrak Süreci </a:t>
          </a:r>
        </a:p>
      </xdr:txBody>
    </xdr:sp>
    <xdr:clientData/>
  </xdr:twoCellAnchor>
  <xdr:twoCellAnchor>
    <xdr:from>
      <xdr:col>0</xdr:col>
      <xdr:colOff>589820</xdr:colOff>
      <xdr:row>13</xdr:row>
      <xdr:rowOff>118590</xdr:rowOff>
    </xdr:from>
    <xdr:to>
      <xdr:col>2</xdr:col>
      <xdr:colOff>57978</xdr:colOff>
      <xdr:row>16</xdr:row>
      <xdr:rowOff>157370</xdr:rowOff>
    </xdr:to>
    <xdr:sp macro="" textlink="">
      <xdr:nvSpPr>
        <xdr:cNvPr id="67" name="66 Akış Çizelgesi: Belge"/>
        <xdr:cNvSpPr/>
      </xdr:nvSpPr>
      <xdr:spPr>
        <a:xfrm>
          <a:off x="589820" y="3241133"/>
          <a:ext cx="843071" cy="68482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Toplantıya Davet Yazısı</a:t>
          </a:r>
        </a:p>
      </xdr:txBody>
    </xdr:sp>
    <xdr:clientData/>
  </xdr:twoCellAnchor>
  <xdr:twoCellAnchor>
    <xdr:from>
      <xdr:col>3</xdr:col>
      <xdr:colOff>57978</xdr:colOff>
      <xdr:row>34</xdr:row>
      <xdr:rowOff>149089</xdr:rowOff>
    </xdr:from>
    <xdr:to>
      <xdr:col>6</xdr:col>
      <xdr:colOff>49696</xdr:colOff>
      <xdr:row>36</xdr:row>
      <xdr:rowOff>16566</xdr:rowOff>
    </xdr:to>
    <xdr:sp macro="" textlink="">
      <xdr:nvSpPr>
        <xdr:cNvPr id="68" name="6 Akış Çizelgesi: Önceden Tanımlı İşlem"/>
        <xdr:cNvSpPr/>
      </xdr:nvSpPr>
      <xdr:spPr>
        <a:xfrm>
          <a:off x="2120348" y="7793937"/>
          <a:ext cx="2054087" cy="29817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Giden</a:t>
          </a:r>
          <a:r>
            <a:rPr lang="tr-TR" sz="1000" baseline="0"/>
            <a:t> </a:t>
          </a:r>
          <a:r>
            <a:rPr lang="tr-TR" sz="1000"/>
            <a:t>Evrak Süreci </a:t>
          </a:r>
        </a:p>
      </xdr:txBody>
    </xdr:sp>
    <xdr:clientData/>
  </xdr:twoCellAnchor>
  <xdr:twoCellAnchor>
    <xdr:from>
      <xdr:col>4</xdr:col>
      <xdr:colOff>368399</xdr:colOff>
      <xdr:row>36</xdr:row>
      <xdr:rowOff>16566</xdr:rowOff>
    </xdr:from>
    <xdr:to>
      <xdr:col>4</xdr:col>
      <xdr:colOff>397566</xdr:colOff>
      <xdr:row>36</xdr:row>
      <xdr:rowOff>24885</xdr:rowOff>
    </xdr:to>
    <xdr:cxnSp macro="">
      <xdr:nvCxnSpPr>
        <xdr:cNvPr id="69" name="68 Düz Ok Bağlayıcısı"/>
        <xdr:cNvCxnSpPr>
          <a:stCxn id="68" idx="2"/>
          <a:endCxn id="49" idx="0"/>
        </xdr:cNvCxnSpPr>
      </xdr:nvCxnSpPr>
      <xdr:spPr>
        <a:xfrm flipH="1">
          <a:off x="3118225" y="8092109"/>
          <a:ext cx="29167" cy="83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356152</xdr:colOff>
      <xdr:row>13</xdr:row>
      <xdr:rowOff>82828</xdr:rowOff>
    </xdr:from>
    <xdr:to>
      <xdr:col>4</xdr:col>
      <xdr:colOff>358600</xdr:colOff>
      <xdr:row>14</xdr:row>
      <xdr:rowOff>18449</xdr:rowOff>
    </xdr:to>
    <xdr:cxnSp macro="">
      <xdr:nvCxnSpPr>
        <xdr:cNvPr id="70" name="69 Düz Ok Bağlayıcısı"/>
        <xdr:cNvCxnSpPr>
          <a:stCxn id="63" idx="2"/>
          <a:endCxn id="64" idx="0"/>
        </xdr:cNvCxnSpPr>
      </xdr:nvCxnSpPr>
      <xdr:spPr>
        <a:xfrm>
          <a:off x="3105978" y="3205371"/>
          <a:ext cx="2448" cy="1509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346364</xdr:colOff>
      <xdr:row>16</xdr:row>
      <xdr:rowOff>16565</xdr:rowOff>
    </xdr:from>
    <xdr:to>
      <xdr:col>4</xdr:col>
      <xdr:colOff>358600</xdr:colOff>
      <xdr:row>16</xdr:row>
      <xdr:rowOff>149087</xdr:rowOff>
    </xdr:to>
    <xdr:cxnSp macro="">
      <xdr:nvCxnSpPr>
        <xdr:cNvPr id="71" name="70 Düz Ok Bağlayıcısı"/>
        <xdr:cNvCxnSpPr>
          <a:stCxn id="64" idx="2"/>
          <a:endCxn id="65" idx="0"/>
        </xdr:cNvCxnSpPr>
      </xdr:nvCxnSpPr>
      <xdr:spPr>
        <a:xfrm flipH="1">
          <a:off x="3096190" y="3785152"/>
          <a:ext cx="12236" cy="1325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345799</xdr:colOff>
      <xdr:row>18</xdr:row>
      <xdr:rowOff>66261</xdr:rowOff>
    </xdr:from>
    <xdr:to>
      <xdr:col>4</xdr:col>
      <xdr:colOff>346364</xdr:colOff>
      <xdr:row>19</xdr:row>
      <xdr:rowOff>13553</xdr:rowOff>
    </xdr:to>
    <xdr:cxnSp macro="">
      <xdr:nvCxnSpPr>
        <xdr:cNvPr id="72" name="71 Düz Ok Bağlayıcısı"/>
        <xdr:cNvCxnSpPr>
          <a:stCxn id="65" idx="2"/>
          <a:endCxn id="66" idx="0"/>
        </xdr:cNvCxnSpPr>
      </xdr:nvCxnSpPr>
      <xdr:spPr>
        <a:xfrm flipH="1">
          <a:off x="3095625" y="4265544"/>
          <a:ext cx="565" cy="1626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345799</xdr:colOff>
      <xdr:row>20</xdr:row>
      <xdr:rowOff>82826</xdr:rowOff>
    </xdr:from>
    <xdr:to>
      <xdr:col>4</xdr:col>
      <xdr:colOff>372907</xdr:colOff>
      <xdr:row>20</xdr:row>
      <xdr:rowOff>192382</xdr:rowOff>
    </xdr:to>
    <xdr:cxnSp macro="">
      <xdr:nvCxnSpPr>
        <xdr:cNvPr id="73" name="72 Düz Ok Bağlayıcısı"/>
        <xdr:cNvCxnSpPr>
          <a:stCxn id="66" idx="2"/>
          <a:endCxn id="44" idx="0"/>
        </xdr:cNvCxnSpPr>
      </xdr:nvCxnSpPr>
      <xdr:spPr>
        <a:xfrm>
          <a:off x="3095625" y="4712804"/>
          <a:ext cx="27108" cy="1095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529143</xdr:colOff>
      <xdr:row>27</xdr:row>
      <xdr:rowOff>164756</xdr:rowOff>
    </xdr:from>
    <xdr:to>
      <xdr:col>7</xdr:col>
      <xdr:colOff>619691</xdr:colOff>
      <xdr:row>30</xdr:row>
      <xdr:rowOff>17708</xdr:rowOff>
    </xdr:to>
    <xdr:sp macro="" textlink="">
      <xdr:nvSpPr>
        <xdr:cNvPr id="74" name="73 Akış Çizelgesi: Belge"/>
        <xdr:cNvSpPr/>
      </xdr:nvSpPr>
      <xdr:spPr>
        <a:xfrm>
          <a:off x="4653882" y="6302169"/>
          <a:ext cx="778005" cy="4989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cs typeface="Tahoma" pitchFamily="34" charset="0"/>
            </a:rPr>
            <a:t>Yazı ve Toplantı Tutanağı</a:t>
          </a:r>
          <a:endParaRPr lang="tr-TR" sz="1000">
            <a:latin typeface="Tahoma" pitchFamily="34" charset="0"/>
            <a:cs typeface="Tahoma" pitchFamily="34" charset="0"/>
          </a:endParaRPr>
        </a:p>
      </xdr:txBody>
    </xdr:sp>
    <xdr:clientData/>
  </xdr:twoCellAnchor>
  <xdr:twoCellAnchor>
    <xdr:from>
      <xdr:col>6</xdr:col>
      <xdr:colOff>288008</xdr:colOff>
      <xdr:row>28</xdr:row>
      <xdr:rowOff>198906</xdr:rowOff>
    </xdr:from>
    <xdr:to>
      <xdr:col>6</xdr:col>
      <xdr:colOff>529143</xdr:colOff>
      <xdr:row>30</xdr:row>
      <xdr:rowOff>3012</xdr:rowOff>
    </xdr:to>
    <xdr:cxnSp macro="">
      <xdr:nvCxnSpPr>
        <xdr:cNvPr id="75" name="74 Düz Ok Bağlayıcısı"/>
        <xdr:cNvCxnSpPr>
          <a:stCxn id="47" idx="3"/>
          <a:endCxn id="74" idx="1"/>
        </xdr:cNvCxnSpPr>
      </xdr:nvCxnSpPr>
      <xdr:spPr>
        <a:xfrm flipV="1">
          <a:off x="4412747" y="6551667"/>
          <a:ext cx="241135" cy="2348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57978</xdr:colOff>
      <xdr:row>15</xdr:row>
      <xdr:rowOff>17507</xdr:rowOff>
    </xdr:from>
    <xdr:to>
      <xdr:col>2</xdr:col>
      <xdr:colOff>458179</xdr:colOff>
      <xdr:row>15</xdr:row>
      <xdr:rowOff>30306</xdr:rowOff>
    </xdr:to>
    <xdr:cxnSp macro="">
      <xdr:nvCxnSpPr>
        <xdr:cNvPr id="192" name="191 Düz Ok Bağlayıcısı"/>
        <xdr:cNvCxnSpPr>
          <a:stCxn id="64" idx="1"/>
          <a:endCxn id="67" idx="3"/>
        </xdr:cNvCxnSpPr>
      </xdr:nvCxnSpPr>
      <xdr:spPr>
        <a:xfrm flipH="1">
          <a:off x="1432891" y="3570746"/>
          <a:ext cx="400201" cy="127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496957</xdr:colOff>
      <xdr:row>19</xdr:row>
      <xdr:rowOff>140804</xdr:rowOff>
    </xdr:from>
    <xdr:to>
      <xdr:col>3</xdr:col>
      <xdr:colOff>115956</xdr:colOff>
      <xdr:row>20</xdr:row>
      <xdr:rowOff>190039</xdr:rowOff>
    </xdr:to>
    <xdr:sp macro="" textlink="">
      <xdr:nvSpPr>
        <xdr:cNvPr id="76" name="Flowchart: Merge 3"/>
        <xdr:cNvSpPr/>
      </xdr:nvSpPr>
      <xdr:spPr>
        <a:xfrm>
          <a:off x="1871870" y="4555434"/>
          <a:ext cx="306456" cy="26458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twoCellAnchor>
    <xdr:from>
      <xdr:col>5</xdr:col>
      <xdr:colOff>273325</xdr:colOff>
      <xdr:row>24</xdr:row>
      <xdr:rowOff>16565</xdr:rowOff>
    </xdr:from>
    <xdr:to>
      <xdr:col>5</xdr:col>
      <xdr:colOff>646042</xdr:colOff>
      <xdr:row>25</xdr:row>
      <xdr:rowOff>101834</xdr:rowOff>
    </xdr:to>
    <xdr:sp macro="" textlink="">
      <xdr:nvSpPr>
        <xdr:cNvPr id="77" name="11 Akış Çizelgesi: Ayıkla"/>
        <xdr:cNvSpPr/>
      </xdr:nvSpPr>
      <xdr:spPr>
        <a:xfrm>
          <a:off x="3710608" y="5507935"/>
          <a:ext cx="372717" cy="300616"/>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6" sqref="C6"/>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789</v>
      </c>
      <c r="B1" s="38"/>
      <c r="C1" s="39"/>
    </row>
    <row r="2" spans="1:256" ht="6.75" customHeight="1">
      <c r="A2" s="41"/>
    </row>
    <row r="3" spans="1:256">
      <c r="A3" s="52" t="s">
        <v>775</v>
      </c>
      <c r="B3" s="37" t="s">
        <v>784</v>
      </c>
      <c r="C3" s="113" t="s">
        <v>1088</v>
      </c>
    </row>
    <row r="4" spans="1:256">
      <c r="A4" s="52" t="s">
        <v>776</v>
      </c>
      <c r="B4" s="37" t="s">
        <v>442</v>
      </c>
      <c r="C4" s="42" t="s">
        <v>1089</v>
      </c>
    </row>
    <row r="5" spans="1:256">
      <c r="A5" s="52" t="s">
        <v>777</v>
      </c>
      <c r="B5" s="37" t="s">
        <v>441</v>
      </c>
      <c r="C5" s="113" t="s">
        <v>1090</v>
      </c>
    </row>
    <row r="6" spans="1:256">
      <c r="A6" s="52" t="s">
        <v>778</v>
      </c>
      <c r="B6" s="37" t="s">
        <v>773</v>
      </c>
      <c r="C6" s="43"/>
    </row>
    <row r="7" spans="1:256">
      <c r="A7" s="52" t="s">
        <v>779</v>
      </c>
      <c r="B7" s="37" t="s">
        <v>774</v>
      </c>
      <c r="C7" s="43"/>
    </row>
    <row r="9" spans="1:256" s="51" customFormat="1" ht="28.5">
      <c r="A9" s="135" t="s">
        <v>106</v>
      </c>
      <c r="B9" s="136"/>
      <c r="C9" s="13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41" t="s">
        <v>94</v>
      </c>
      <c r="B10" s="142"/>
      <c r="C10" s="14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8" t="s">
        <v>42</v>
      </c>
      <c r="B12" s="139"/>
      <c r="C12" s="140"/>
    </row>
    <row r="13" spans="1:256" ht="15">
      <c r="A13" s="44">
        <v>2</v>
      </c>
      <c r="B13" s="45" t="s">
        <v>780</v>
      </c>
      <c r="C13" s="46"/>
      <c r="D13" s="47"/>
    </row>
    <row r="14" spans="1:256">
      <c r="A14" s="48">
        <f>IF(AND('21_K_IK'!B9&lt;&gt;"",'21_K_IK'!C9&lt;&gt;""),1,0)</f>
        <v>0</v>
      </c>
      <c r="B14" s="59" t="s">
        <v>792</v>
      </c>
      <c r="D14" s="47"/>
    </row>
    <row r="15" spans="1:256">
      <c r="A15" s="106">
        <f>IF(AND('22_K_EK'!B9&lt;&gt;"",'22_K_EK'!C9&lt;&gt;""),1,0)</f>
        <v>0</v>
      </c>
      <c r="B15" s="107" t="s">
        <v>1053</v>
      </c>
      <c r="C15" s="108"/>
      <c r="D15" s="47"/>
    </row>
    <row r="16" spans="1:256">
      <c r="A16" s="49">
        <f>IF('24_K_YK'!B9&lt;&gt;"",1,0)</f>
        <v>0</v>
      </c>
      <c r="B16" s="59" t="s">
        <v>796</v>
      </c>
      <c r="D16" s="47"/>
    </row>
    <row r="17" spans="1:4" ht="15">
      <c r="A17" s="45">
        <v>3</v>
      </c>
      <c r="B17" s="60" t="s">
        <v>443</v>
      </c>
      <c r="C17" s="46"/>
    </row>
    <row r="18" spans="1:4">
      <c r="A18" s="49">
        <f>IF('31_P_BO'!B9&lt;&gt;"",1,0)</f>
        <v>0</v>
      </c>
      <c r="B18" s="59" t="s">
        <v>797</v>
      </c>
      <c r="C18" s="50"/>
      <c r="D18" s="47"/>
    </row>
    <row r="19" spans="1:4">
      <c r="A19" s="49">
        <f>IF('32_P_Gr'!B9&lt;&gt;"",1,0)</f>
        <v>0</v>
      </c>
      <c r="B19" s="59" t="s">
        <v>798</v>
      </c>
      <c r="C19" s="50"/>
      <c r="D19" s="47"/>
    </row>
    <row r="20" spans="1:4">
      <c r="A20" s="49">
        <f>IF('33_P_Ci'!B9&lt;&gt;"",1,0)</f>
        <v>0</v>
      </c>
      <c r="B20" s="59" t="s">
        <v>799</v>
      </c>
      <c r="C20" s="50"/>
      <c r="D20" s="47"/>
    </row>
    <row r="21" spans="1:4">
      <c r="A21" s="49">
        <f>IF(AND('34_P_Me'!B9&lt;&gt;"",'34_P_Me'!C9&lt;&gt;""),1,0)</f>
        <v>0</v>
      </c>
      <c r="B21" s="59" t="s">
        <v>800</v>
      </c>
      <c r="C21" s="50"/>
      <c r="D21" s="47"/>
    </row>
    <row r="22" spans="1:4">
      <c r="A22" s="49">
        <f>IF('35_P_TP'!B9&lt;&gt;"",1,0)</f>
        <v>0</v>
      </c>
      <c r="B22" s="59" t="s">
        <v>1040</v>
      </c>
      <c r="C22" s="50"/>
      <c r="D22" s="47"/>
    </row>
    <row r="23" spans="1:4">
      <c r="A23" s="49">
        <f>IF('36_P_Fr'!B9&lt;&gt;"",1,0)</f>
        <v>0</v>
      </c>
      <c r="B23" s="59" t="s">
        <v>1041</v>
      </c>
      <c r="C23" s="50"/>
      <c r="D23" s="47"/>
    </row>
    <row r="24" spans="1:4">
      <c r="A24" s="49"/>
      <c r="B24" s="59" t="s">
        <v>434</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808</v>
      </c>
      <c r="C27" s="46"/>
    </row>
    <row r="28" spans="1:4">
      <c r="A28" s="49">
        <f>IF(AND('5_IO'!B10&lt;&gt;"",'5_IO'!C10&lt;&gt;"",'5_IO'!D10&lt;&gt;"",'5_IO'!E10&lt;&gt;"",'5_IO'!F10&lt;&gt;""""),1,0)</f>
        <v>0</v>
      </c>
      <c r="B28" s="59" t="s">
        <v>440</v>
      </c>
    </row>
    <row r="29" spans="1:4" ht="15">
      <c r="A29" s="45">
        <v>6</v>
      </c>
      <c r="B29" s="60" t="s">
        <v>432</v>
      </c>
      <c r="C29" s="46"/>
    </row>
    <row r="30" spans="1:4">
      <c r="A30" s="49">
        <f>IF(AND('6_FD'!B10&lt;&gt;"",'6_FD'!C10&lt;&gt;""),1,0)</f>
        <v>0</v>
      </c>
      <c r="B30" s="59" t="s">
        <v>433</v>
      </c>
    </row>
  </sheetData>
  <sheetProtection selectLockedCells="1"/>
  <mergeCells count="3">
    <mergeCell ref="A9:C9"/>
    <mergeCell ref="A12:C12"/>
    <mergeCell ref="A10:C10"/>
  </mergeCells>
  <phoneticPr fontId="36" type="noConversion"/>
  <conditionalFormatting sqref="C3:C7">
    <cfRule type="containsBlanks" dxfId="57"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SheetLayoutView="100" workbookViewId="0"/>
  </sheetViews>
  <sheetFormatPr defaultRowHeight="15"/>
  <cols>
    <col min="1" max="1" width="5" style="12" customWidth="1"/>
    <col min="2" max="2" width="60.625" style="35" customWidth="1"/>
    <col min="3" max="3" width="20.625" style="12" customWidth="1"/>
    <col min="4" max="16384" width="9" style="2"/>
  </cols>
  <sheetData>
    <row r="1" spans="1:4">
      <c r="A1" s="1" t="s">
        <v>785</v>
      </c>
      <c r="B1" s="164" t="str">
        <f>IF('1_GO'!C3="","",'1_GO'!C3)</f>
        <v>Personel İşleri Süreç Grubu</v>
      </c>
      <c r="C1" s="165"/>
      <c r="D1" s="34" t="s">
        <v>809</v>
      </c>
    </row>
    <row r="2" spans="1:4">
      <c r="A2" s="1" t="s">
        <v>787</v>
      </c>
      <c r="B2" s="166" t="str">
        <f>IF('1_GO'!C4="","",'1_GO'!C4)</f>
        <v>Sendikal İşlemler Süreci</v>
      </c>
      <c r="C2" s="167"/>
    </row>
    <row r="3" spans="1:4">
      <c r="A3" s="1" t="s">
        <v>786</v>
      </c>
      <c r="B3" s="168" t="str">
        <f>IF('1_GO'!C5="","",'1_GO'!C5)</f>
        <v>Yetkili Sendikanın Belirlenmesi İşlem Süreci</v>
      </c>
      <c r="C3" s="169"/>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B9" s="36"/>
    </row>
  </sheetData>
  <sheetProtection selectLockedCells="1"/>
  <mergeCells count="3">
    <mergeCell ref="B1:C1"/>
    <mergeCell ref="B2:C2"/>
    <mergeCell ref="B3:C3"/>
  </mergeCells>
  <phoneticPr fontId="36" type="noConversion"/>
  <conditionalFormatting sqref="B1:C3">
    <cfRule type="containsBlanks" dxfId="26" priority="2">
      <formula>LEN(TRIM(B1))=0</formula>
    </cfRule>
  </conditionalFormatting>
  <conditionalFormatting sqref="A9:C65536">
    <cfRule type="containsBlanks" dxfId="2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9" zoomScale="85"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785</v>
      </c>
      <c r="B1" s="13" t="str">
        <f>IF('1_GO'!C3="","",'1_GO'!C3)</f>
        <v>Personel İşleri Süreç Grubu</v>
      </c>
      <c r="C1" s="34" t="s">
        <v>809</v>
      </c>
    </row>
    <row r="2" spans="1:3">
      <c r="A2" s="1" t="s">
        <v>787</v>
      </c>
      <c r="B2" s="4" t="str">
        <f>IF('1_GO'!C4="","",'1_GO'!C4)</f>
        <v>Sendikal İşlemler Süreci</v>
      </c>
    </row>
    <row r="3" spans="1:3">
      <c r="A3" s="1" t="s">
        <v>786</v>
      </c>
      <c r="B3" s="5" t="str">
        <f>IF('1_GO'!C5="","",'1_GO'!C5)</f>
        <v>Yetkili Sendikanın Belirlenmesi İşlem Süreci</v>
      </c>
    </row>
    <row r="4" spans="1:3">
      <c r="A4" s="2"/>
      <c r="B4" s="2"/>
    </row>
    <row r="5" spans="1:3" ht="21.75">
      <c r="A5" s="6" t="s">
        <v>1038</v>
      </c>
      <c r="B5" s="8"/>
    </row>
    <row r="6" spans="1:3">
      <c r="A6" s="9"/>
      <c r="B6" s="11"/>
    </row>
    <row r="7" spans="1:3">
      <c r="A7" s="3"/>
      <c r="B7" s="2"/>
    </row>
    <row r="8" spans="1:3">
      <c r="A8" s="1" t="s">
        <v>783</v>
      </c>
      <c r="B8" s="1" t="s">
        <v>807</v>
      </c>
    </row>
    <row r="9" spans="1:3"/>
  </sheetData>
  <sheetProtection selectLockedCells="1"/>
  <phoneticPr fontId="36"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E23" sqref="E23"/>
    </sheetView>
  </sheetViews>
  <sheetFormatPr defaultRowHeight="15"/>
  <cols>
    <col min="1" max="1" width="5" style="12" customWidth="1"/>
    <col min="2" max="2" width="90.625" style="12" customWidth="1"/>
    <col min="3" max="16384" width="9" style="2"/>
  </cols>
  <sheetData>
    <row r="1" spans="1:3">
      <c r="A1" s="1" t="s">
        <v>785</v>
      </c>
      <c r="B1" s="13" t="str">
        <f>IF('1_GO'!C3="","",'1_GO'!C3)</f>
        <v>Personel İşleri Süreç Grubu</v>
      </c>
      <c r="C1" s="34" t="s">
        <v>809</v>
      </c>
    </row>
    <row r="2" spans="1:3">
      <c r="A2" s="1" t="s">
        <v>787</v>
      </c>
      <c r="B2" s="4" t="str">
        <f>IF('1_GO'!C4="","",'1_GO'!C4)</f>
        <v>Sendikal İşlemler Süreci</v>
      </c>
    </row>
    <row r="3" spans="1:3">
      <c r="A3" s="1" t="s">
        <v>786</v>
      </c>
      <c r="B3" s="5" t="str">
        <f>IF('1_GO'!C5="","",'1_GO'!C5)</f>
        <v>Yetkili Sendikanın Belirlenmesi İşlem Süreci</v>
      </c>
    </row>
    <row r="4" spans="1:3">
      <c r="A4" s="2"/>
      <c r="B4" s="2"/>
    </row>
    <row r="5" spans="1:3" ht="21.75">
      <c r="A5" s="6" t="s">
        <v>1039</v>
      </c>
      <c r="B5" s="8"/>
    </row>
    <row r="6" spans="1:3">
      <c r="A6" s="9"/>
      <c r="B6" s="11"/>
    </row>
    <row r="7" spans="1:3">
      <c r="A7" s="3"/>
      <c r="B7" s="2"/>
    </row>
    <row r="8" spans="1:3">
      <c r="A8" s="1" t="s">
        <v>783</v>
      </c>
      <c r="B8" s="1" t="s">
        <v>806</v>
      </c>
    </row>
    <row r="9" spans="1:3"/>
  </sheetData>
  <sheetProtection selectLockedCells="1"/>
  <phoneticPr fontId="36"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
  <sheetViews>
    <sheetView view="pageBreakPreview" zoomScale="90" zoomScaleNormal="85" zoomScaleSheetLayoutView="90" workbookViewId="0">
      <pane xSplit="4" ySplit="8" topLeftCell="E18" activePane="bottomRight" state="frozen"/>
      <selection pane="topRight" activeCell="E1" sqref="E1"/>
      <selection pane="bottomLeft" activeCell="A10" sqref="A10"/>
      <selection pane="bottomRight" activeCell="E24" sqref="E24"/>
    </sheetView>
  </sheetViews>
  <sheetFormatPr defaultRowHeight="15"/>
  <cols>
    <col min="1" max="1" width="5" style="29" customWidth="1"/>
    <col min="2" max="2" width="28.5" style="30" customWidth="1"/>
    <col min="3" max="3" width="34.625" style="30" customWidth="1"/>
    <col min="4" max="4" width="12.875" style="30" customWidth="1"/>
    <col min="5" max="10" width="12.625" style="30" customWidth="1"/>
    <col min="11" max="11" width="20.625" style="30" customWidth="1"/>
    <col min="12" max="12" width="12.25" style="30" customWidth="1"/>
    <col min="13" max="13" width="20.625" style="30" customWidth="1"/>
    <col min="14" max="15" width="15.625" style="30" customWidth="1"/>
    <col min="16" max="16384" width="9" style="115"/>
  </cols>
  <sheetData>
    <row r="1" spans="1:15">
      <c r="A1" s="1" t="s">
        <v>785</v>
      </c>
      <c r="B1" s="180" t="str">
        <f>IF('1_GO'!C3="","",'1_GO'!C3)</f>
        <v>Personel İşleri Süreç Grubu</v>
      </c>
      <c r="C1" s="180"/>
      <c r="D1" s="180"/>
      <c r="E1" s="34" t="s">
        <v>809</v>
      </c>
      <c r="F1" s="115"/>
      <c r="G1" s="115"/>
      <c r="H1" s="115"/>
      <c r="I1" s="115"/>
      <c r="J1" s="115"/>
      <c r="K1" s="115"/>
      <c r="L1" s="115"/>
      <c r="M1" s="115"/>
      <c r="N1" s="115"/>
      <c r="O1" s="115"/>
    </row>
    <row r="2" spans="1:15">
      <c r="A2" s="1" t="s">
        <v>787</v>
      </c>
      <c r="B2" s="181" t="str">
        <f>IF('1_GO'!C4="","",'1_GO'!C4)</f>
        <v>Sendikal İşlemler Süreci</v>
      </c>
      <c r="C2" s="181"/>
      <c r="D2" s="181"/>
      <c r="E2" s="115"/>
      <c r="F2" s="115"/>
      <c r="G2" s="115"/>
      <c r="H2" s="115"/>
      <c r="I2" s="115"/>
      <c r="J2" s="115"/>
      <c r="K2" s="115"/>
      <c r="L2" s="115"/>
      <c r="M2" s="115"/>
      <c r="N2" s="115"/>
      <c r="O2" s="115"/>
    </row>
    <row r="3" spans="1:15">
      <c r="A3" s="1" t="s">
        <v>786</v>
      </c>
      <c r="B3" s="182" t="str">
        <f>IF('1_GO'!C5="","",'1_GO'!C5)</f>
        <v>Yetkili Sendikanın Belirlenmesi İşlem Süreci</v>
      </c>
      <c r="C3" s="182"/>
      <c r="D3" s="182"/>
      <c r="E3" s="115"/>
      <c r="F3" s="115"/>
      <c r="G3" s="115"/>
      <c r="H3" s="115"/>
      <c r="I3" s="115"/>
      <c r="J3" s="115"/>
      <c r="K3" s="115"/>
      <c r="L3" s="115"/>
      <c r="M3" s="115"/>
      <c r="N3" s="115"/>
      <c r="O3" s="115"/>
    </row>
    <row r="4" spans="1:15">
      <c r="A4" s="2"/>
      <c r="B4" s="2"/>
      <c r="C4" s="2"/>
      <c r="D4" s="115"/>
      <c r="E4" s="115"/>
      <c r="F4" s="115"/>
      <c r="G4" s="115"/>
      <c r="H4" s="115"/>
      <c r="I4" s="115"/>
      <c r="J4" s="115"/>
      <c r="K4" s="115"/>
      <c r="L4" s="115"/>
      <c r="M4" s="115"/>
      <c r="N4" s="115"/>
      <c r="O4" s="115"/>
    </row>
    <row r="5" spans="1:15">
      <c r="A5" s="116" t="s">
        <v>448</v>
      </c>
      <c r="B5" s="7"/>
      <c r="C5" s="7"/>
      <c r="D5" s="117"/>
      <c r="E5" s="115"/>
      <c r="F5" s="115"/>
      <c r="G5" s="115"/>
      <c r="H5" s="115"/>
      <c r="I5" s="115"/>
      <c r="J5" s="115"/>
      <c r="K5" s="115"/>
      <c r="L5" s="115"/>
      <c r="M5" s="115"/>
      <c r="N5" s="115"/>
      <c r="O5" s="115"/>
    </row>
    <row r="6" spans="1:15">
      <c r="A6" s="9"/>
      <c r="B6" s="10"/>
      <c r="C6" s="10"/>
      <c r="D6" s="118"/>
      <c r="E6" s="115"/>
      <c r="F6" s="115"/>
      <c r="G6" s="115"/>
      <c r="H6" s="115"/>
      <c r="I6" s="115"/>
      <c r="J6" s="115"/>
      <c r="K6" s="115"/>
      <c r="L6" s="115"/>
      <c r="M6" s="115"/>
      <c r="N6" s="115"/>
      <c r="O6" s="115"/>
    </row>
    <row r="7" spans="1:15">
      <c r="A7" s="115"/>
      <c r="B7" s="115"/>
      <c r="C7" s="115"/>
      <c r="D7" s="115"/>
      <c r="E7" s="115"/>
      <c r="F7" s="115"/>
      <c r="G7" s="115"/>
      <c r="H7" s="115"/>
      <c r="I7" s="115"/>
      <c r="J7" s="115"/>
      <c r="K7" s="115"/>
      <c r="L7" s="115"/>
      <c r="M7" s="115"/>
      <c r="N7" s="115"/>
      <c r="O7" s="115"/>
    </row>
    <row r="8" spans="1:15" ht="75">
      <c r="A8" s="32" t="s">
        <v>783</v>
      </c>
      <c r="B8" s="32" t="s">
        <v>810</v>
      </c>
      <c r="C8" s="32" t="s">
        <v>811</v>
      </c>
      <c r="D8" s="32" t="s">
        <v>812</v>
      </c>
      <c r="E8" s="32" t="s">
        <v>1093</v>
      </c>
      <c r="F8" s="32" t="s">
        <v>813</v>
      </c>
      <c r="G8" s="32" t="s">
        <v>814</v>
      </c>
      <c r="H8" s="33" t="s">
        <v>815</v>
      </c>
      <c r="I8" s="33" t="s">
        <v>1091</v>
      </c>
      <c r="J8" s="33" t="s">
        <v>816</v>
      </c>
      <c r="K8" s="33" t="s">
        <v>817</v>
      </c>
      <c r="L8" s="33" t="s">
        <v>1092</v>
      </c>
      <c r="M8" s="33" t="s">
        <v>1094</v>
      </c>
      <c r="N8" s="31" t="s">
        <v>818</v>
      </c>
      <c r="O8" s="31" t="s">
        <v>819</v>
      </c>
    </row>
    <row r="9" spans="1:15" ht="39.75">
      <c r="A9" s="30">
        <v>1</v>
      </c>
      <c r="B9" s="112" t="s">
        <v>1058</v>
      </c>
      <c r="C9" s="112" t="s">
        <v>1078</v>
      </c>
      <c r="D9" s="30" t="s">
        <v>1071</v>
      </c>
      <c r="I9" s="30" t="s">
        <v>1095</v>
      </c>
      <c r="J9" s="119"/>
      <c r="K9" s="115" t="s">
        <v>1096</v>
      </c>
      <c r="L9" s="30" t="s">
        <v>820</v>
      </c>
      <c r="M9" s="30" t="s">
        <v>1102</v>
      </c>
      <c r="N9" s="30" t="s">
        <v>1087</v>
      </c>
      <c r="O9" s="30" t="s">
        <v>697</v>
      </c>
    </row>
    <row r="10" spans="1:15" ht="52.5">
      <c r="A10" s="30">
        <v>2</v>
      </c>
      <c r="B10" s="112" t="s">
        <v>1079</v>
      </c>
      <c r="C10" s="112" t="s">
        <v>1080</v>
      </c>
      <c r="D10" s="30" t="s">
        <v>1071</v>
      </c>
      <c r="E10" s="30" t="s">
        <v>1083</v>
      </c>
      <c r="I10" s="30" t="s">
        <v>1097</v>
      </c>
      <c r="K10" s="30" t="s">
        <v>1096</v>
      </c>
      <c r="L10" s="30" t="s">
        <v>1098</v>
      </c>
      <c r="M10" s="30" t="s">
        <v>1099</v>
      </c>
      <c r="N10" s="30" t="s">
        <v>1087</v>
      </c>
      <c r="O10" s="30" t="s">
        <v>697</v>
      </c>
    </row>
    <row r="11" spans="1:15" ht="30">
      <c r="A11" s="30">
        <v>3</v>
      </c>
      <c r="B11" s="112" t="s">
        <v>1081</v>
      </c>
      <c r="C11" s="112" t="s">
        <v>1082</v>
      </c>
      <c r="D11" s="30" t="s">
        <v>1071</v>
      </c>
      <c r="E11" s="30" t="s">
        <v>1083</v>
      </c>
      <c r="I11" s="30" t="s">
        <v>1100</v>
      </c>
      <c r="K11" s="30" t="s">
        <v>1096</v>
      </c>
      <c r="L11" s="30" t="s">
        <v>820</v>
      </c>
      <c r="M11" s="30" t="s">
        <v>1102</v>
      </c>
      <c r="N11" s="30" t="s">
        <v>1087</v>
      </c>
      <c r="O11" s="30" t="s">
        <v>697</v>
      </c>
    </row>
    <row r="12" spans="1:15" ht="90">
      <c r="A12" s="30">
        <v>4</v>
      </c>
      <c r="B12" s="112" t="s">
        <v>1059</v>
      </c>
      <c r="C12" s="112" t="s">
        <v>1084</v>
      </c>
      <c r="D12" s="30" t="s">
        <v>1071</v>
      </c>
      <c r="E12" s="30" t="s">
        <v>1086</v>
      </c>
      <c r="I12" s="30" t="s">
        <v>1097</v>
      </c>
      <c r="K12" s="30" t="s">
        <v>1096</v>
      </c>
      <c r="L12" s="30" t="s">
        <v>1098</v>
      </c>
      <c r="M12" s="30" t="s">
        <v>1101</v>
      </c>
      <c r="N12" s="30" t="s">
        <v>1087</v>
      </c>
      <c r="O12" s="30" t="s">
        <v>697</v>
      </c>
    </row>
    <row r="13" spans="1:15" ht="90">
      <c r="A13" s="30">
        <v>5</v>
      </c>
      <c r="B13" s="112" t="s">
        <v>1060</v>
      </c>
      <c r="C13" s="112" t="s">
        <v>1085</v>
      </c>
      <c r="D13" s="30" t="s">
        <v>1071</v>
      </c>
      <c r="E13" s="30" t="s">
        <v>1086</v>
      </c>
      <c r="F13" s="30" t="s">
        <v>1102</v>
      </c>
      <c r="G13" s="30" t="s">
        <v>1102</v>
      </c>
      <c r="H13" s="30" t="s">
        <v>1102</v>
      </c>
      <c r="I13" s="30" t="s">
        <v>1103</v>
      </c>
      <c r="J13" s="30" t="s">
        <v>1102</v>
      </c>
      <c r="K13" s="30" t="s">
        <v>1096</v>
      </c>
      <c r="L13" s="30" t="s">
        <v>1098</v>
      </c>
      <c r="M13" s="30" t="s">
        <v>1104</v>
      </c>
      <c r="N13" s="30" t="s">
        <v>1087</v>
      </c>
      <c r="O13" s="30" t="s">
        <v>697</v>
      </c>
    </row>
    <row r="14" spans="1:15" ht="90">
      <c r="A14" s="30">
        <v>6</v>
      </c>
      <c r="B14" s="112" t="s">
        <v>1061</v>
      </c>
      <c r="C14" s="112" t="s">
        <v>1062</v>
      </c>
      <c r="D14" s="30" t="s">
        <v>1071</v>
      </c>
      <c r="E14" s="30" t="s">
        <v>1086</v>
      </c>
      <c r="F14" s="30" t="s">
        <v>1102</v>
      </c>
      <c r="G14" s="30" t="s">
        <v>1102</v>
      </c>
      <c r="H14" s="30" t="s">
        <v>1102</v>
      </c>
      <c r="I14" s="30" t="s">
        <v>1105</v>
      </c>
      <c r="J14" s="30" t="s">
        <v>1102</v>
      </c>
      <c r="K14" s="30" t="s">
        <v>1102</v>
      </c>
      <c r="L14" s="30" t="s">
        <v>820</v>
      </c>
      <c r="N14" s="30" t="s">
        <v>1087</v>
      </c>
      <c r="O14" s="30" t="s">
        <v>697</v>
      </c>
    </row>
    <row r="15" spans="1:15" ht="51.75" customHeight="1" thickBot="1">
      <c r="A15" s="30">
        <v>7</v>
      </c>
      <c r="B15" s="112" t="s">
        <v>1063</v>
      </c>
      <c r="C15" s="112" t="s">
        <v>1064</v>
      </c>
      <c r="D15" s="30" t="s">
        <v>1071</v>
      </c>
      <c r="E15" s="30" t="s">
        <v>1072</v>
      </c>
      <c r="F15" s="30" t="s">
        <v>1102</v>
      </c>
      <c r="G15" s="30" t="s">
        <v>1102</v>
      </c>
      <c r="H15" s="30" t="s">
        <v>1102</v>
      </c>
      <c r="I15" s="30" t="s">
        <v>1097</v>
      </c>
      <c r="J15" s="30" t="s">
        <v>1102</v>
      </c>
      <c r="K15" s="30" t="s">
        <v>1096</v>
      </c>
      <c r="L15" s="30" t="s">
        <v>1098</v>
      </c>
      <c r="M15" s="30" t="s">
        <v>1106</v>
      </c>
      <c r="N15" s="30" t="s">
        <v>1087</v>
      </c>
      <c r="O15" s="30" t="s">
        <v>697</v>
      </c>
    </row>
    <row r="16" spans="1:15" ht="18" thickBot="1">
      <c r="A16" s="170" t="s">
        <v>1138</v>
      </c>
      <c r="B16" s="171"/>
      <c r="C16" s="172"/>
      <c r="D16" s="134"/>
      <c r="E16" s="170" t="s">
        <v>1139</v>
      </c>
      <c r="F16" s="171"/>
      <c r="G16" s="171"/>
      <c r="H16" s="171"/>
      <c r="I16" s="171"/>
      <c r="J16" s="172"/>
    </row>
    <row r="17" spans="1:10" ht="17.25">
      <c r="A17" s="173" t="s">
        <v>1137</v>
      </c>
      <c r="B17" s="174"/>
      <c r="C17" s="175"/>
      <c r="D17" s="134"/>
      <c r="E17" s="179" t="s">
        <v>1140</v>
      </c>
      <c r="F17" s="174"/>
      <c r="G17" s="174"/>
      <c r="H17" s="174"/>
      <c r="I17" s="174"/>
      <c r="J17" s="175"/>
    </row>
    <row r="18" spans="1:10" ht="18" thickBot="1">
      <c r="A18" s="176"/>
      <c r="B18" s="177"/>
      <c r="C18" s="178"/>
      <c r="D18" s="134"/>
      <c r="E18" s="176"/>
      <c r="F18" s="177"/>
      <c r="G18" s="177"/>
      <c r="H18" s="177"/>
      <c r="I18" s="177"/>
      <c r="J18" s="178"/>
    </row>
    <row r="19" spans="1:10">
      <c r="A19" s="29">
        <v>11</v>
      </c>
    </row>
    <row r="20" spans="1:10">
      <c r="A20" s="29">
        <v>12</v>
      </c>
    </row>
  </sheetData>
  <sheetProtection selectLockedCells="1"/>
  <autoFilter ref="A8:O8"/>
  <mergeCells count="7">
    <mergeCell ref="E16:J16"/>
    <mergeCell ref="A17:C18"/>
    <mergeCell ref="E17:J18"/>
    <mergeCell ref="B1:D1"/>
    <mergeCell ref="B2:D2"/>
    <mergeCell ref="B3:D3"/>
    <mergeCell ref="A16:C16"/>
  </mergeCells>
  <phoneticPr fontId="36" type="noConversion"/>
  <conditionalFormatting sqref="A19:O65536 F9:J9 L9:M9 F10:M15 K16:O18">
    <cfRule type="containsBlanks" dxfId="20" priority="4">
      <formula>LEN(TRIM(A9))=0</formula>
    </cfRule>
  </conditionalFormatting>
  <conditionalFormatting sqref="B1:B3">
    <cfRule type="containsBlanks" dxfId="19" priority="3">
      <formula>LEN(TRIM(B1))=0</formula>
    </cfRule>
  </conditionalFormatting>
  <conditionalFormatting sqref="A9:A15 D9:E15">
    <cfRule type="containsBlanks" dxfId="18" priority="2">
      <formula>LEN(TRIM(A9))=0</formula>
    </cfRule>
  </conditionalFormatting>
  <conditionalFormatting sqref="N9:O15">
    <cfRule type="containsBlanks" dxfId="17" priority="1">
      <formula>LEN(TRIM(N9))=0</formula>
    </cfRule>
  </conditionalFormatting>
  <dataValidations count="2">
    <dataValidation type="list" allowBlank="1" showInputMessage="1" showErrorMessage="1" sqref="D9:D65536">
      <formula1>"Her Seferinde,Sıklıkla,Orta Sıklıkta,Ara Sıra,Nadiren"</formula1>
    </dataValidation>
    <dataValidation type="list" allowBlank="1" showInputMessage="1" showErrorMessage="1" sqref="L9:L65536">
      <formula1>"Evet,Hayır"</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19" max="16383" man="1"/>
    <brk id="40"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85" zoomScaleSheetLayoutView="85" workbookViewId="0">
      <pane ySplit="8" topLeftCell="A9" activePane="bottomLeft" state="frozen"/>
      <selection pane="bottomLeft" activeCell="A9" sqref="A9:F14"/>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80" t="str">
        <f>IF('1_GO'!C3="","",'1_GO'!C3)</f>
        <v>Personel İşleri Süreç Grubu</v>
      </c>
      <c r="C1" s="180"/>
      <c r="D1" s="180"/>
      <c r="E1" s="34" t="s">
        <v>809</v>
      </c>
      <c r="F1" s="14"/>
    </row>
    <row r="2" spans="1:6">
      <c r="A2" s="1" t="s">
        <v>787</v>
      </c>
      <c r="B2" s="181" t="str">
        <f>IF('1_GO'!C4="","",'1_GO'!C4)</f>
        <v>Sendikal İşlemler Süreci</v>
      </c>
      <c r="C2" s="181"/>
      <c r="D2" s="181"/>
      <c r="E2" s="14"/>
      <c r="F2" s="14"/>
    </row>
    <row r="3" spans="1:6">
      <c r="A3" s="1" t="s">
        <v>786</v>
      </c>
      <c r="B3" s="182" t="str">
        <f>IF('1_GO'!C5="","",'1_GO'!C5)</f>
        <v>Yetkili Sendikanın Belirlenmesi İşlem Süreci</v>
      </c>
      <c r="C3" s="182"/>
      <c r="D3" s="182"/>
      <c r="E3" s="14"/>
      <c r="F3" s="14"/>
    </row>
    <row r="4" spans="1:6">
      <c r="A4" s="2"/>
      <c r="B4" s="2"/>
      <c r="C4" s="2"/>
      <c r="D4" s="14"/>
      <c r="E4" s="14"/>
      <c r="F4" s="14"/>
    </row>
    <row r="5" spans="1:6" ht="21.75">
      <c r="A5" s="6" t="s">
        <v>109</v>
      </c>
      <c r="B5" s="7"/>
      <c r="C5" s="7"/>
      <c r="D5" s="16"/>
      <c r="E5" s="183" t="s">
        <v>114</v>
      </c>
      <c r="F5" s="14"/>
    </row>
    <row r="6" spans="1:6">
      <c r="A6" s="9"/>
      <c r="B6" s="10"/>
      <c r="C6" s="10"/>
      <c r="D6" s="17"/>
      <c r="E6" s="184"/>
      <c r="F6" s="14"/>
    </row>
    <row r="7" spans="1:6">
      <c r="A7" s="14"/>
      <c r="B7" s="14"/>
      <c r="C7" s="14"/>
      <c r="D7" s="14"/>
      <c r="E7" s="14"/>
      <c r="F7" s="14"/>
    </row>
    <row r="8" spans="1:6">
      <c r="A8" s="1" t="s">
        <v>783</v>
      </c>
      <c r="B8" s="15" t="s">
        <v>1042</v>
      </c>
      <c r="C8" s="15" t="s">
        <v>1043</v>
      </c>
      <c r="D8" s="15" t="s">
        <v>108</v>
      </c>
      <c r="E8" s="15" t="s">
        <v>107</v>
      </c>
      <c r="F8" s="15" t="s">
        <v>110</v>
      </c>
    </row>
    <row r="9" spans="1:6">
      <c r="A9" s="29">
        <v>1</v>
      </c>
      <c r="B9" s="30" t="s">
        <v>1073</v>
      </c>
      <c r="C9" s="30" t="s">
        <v>1074</v>
      </c>
      <c r="D9" s="30" t="s">
        <v>1075</v>
      </c>
      <c r="E9" s="30" t="s">
        <v>1076</v>
      </c>
      <c r="F9" s="30" t="s">
        <v>1077</v>
      </c>
    </row>
    <row r="10" spans="1:6">
      <c r="A10" s="29">
        <v>2</v>
      </c>
      <c r="B10" s="30" t="s">
        <v>1074</v>
      </c>
      <c r="C10" s="30" t="s">
        <v>1067</v>
      </c>
      <c r="D10" s="30" t="s">
        <v>1075</v>
      </c>
      <c r="E10" s="30" t="s">
        <v>1076</v>
      </c>
      <c r="F10" s="30" t="s">
        <v>1077</v>
      </c>
    </row>
    <row r="11" spans="1:6">
      <c r="A11" s="29">
        <v>3</v>
      </c>
      <c r="B11" s="30" t="s">
        <v>1067</v>
      </c>
      <c r="C11" s="30" t="s">
        <v>1057</v>
      </c>
      <c r="D11" s="30" t="s">
        <v>1075</v>
      </c>
      <c r="E11" s="30" t="s">
        <v>1076</v>
      </c>
      <c r="F11" s="30" t="s">
        <v>1077</v>
      </c>
    </row>
    <row r="12" spans="1:6">
      <c r="A12" s="29">
        <v>3</v>
      </c>
      <c r="B12" s="30" t="s">
        <v>1057</v>
      </c>
      <c r="C12" s="30" t="s">
        <v>1069</v>
      </c>
      <c r="D12" s="30" t="s">
        <v>1075</v>
      </c>
      <c r="E12" s="30" t="s">
        <v>1076</v>
      </c>
      <c r="F12" s="30" t="s">
        <v>1077</v>
      </c>
    </row>
    <row r="13" spans="1:6">
      <c r="A13" s="29">
        <v>4</v>
      </c>
      <c r="B13" s="30" t="s">
        <v>1069</v>
      </c>
      <c r="C13" s="30" t="s">
        <v>1070</v>
      </c>
      <c r="D13" s="30" t="s">
        <v>1075</v>
      </c>
      <c r="E13" s="30" t="s">
        <v>1076</v>
      </c>
      <c r="F13" s="30" t="s">
        <v>1077</v>
      </c>
    </row>
    <row r="14" spans="1:6">
      <c r="A14" s="29">
        <v>5</v>
      </c>
      <c r="B14" s="30" t="s">
        <v>1070</v>
      </c>
      <c r="C14" s="30" t="s">
        <v>1069</v>
      </c>
      <c r="D14" s="30" t="s">
        <v>1075</v>
      </c>
      <c r="E14" s="30" t="s">
        <v>1076</v>
      </c>
      <c r="F14" s="30" t="s">
        <v>1077</v>
      </c>
    </row>
  </sheetData>
  <sheetProtection formatCells="0" selectLockedCells="1"/>
  <mergeCells count="4">
    <mergeCell ref="B1:D1"/>
    <mergeCell ref="B2:D2"/>
    <mergeCell ref="B3:D3"/>
    <mergeCell ref="E5:E6"/>
  </mergeCells>
  <phoneticPr fontId="36" type="noConversion"/>
  <conditionalFormatting sqref="B1:B3">
    <cfRule type="containsBlanks" dxfId="16" priority="2">
      <formula>LEN(TRIM(B1))=0</formula>
    </cfRule>
  </conditionalFormatting>
  <conditionalFormatting sqref="A9:F65536">
    <cfRule type="containsBlanks" dxfId="1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0"/>
  <sheetViews>
    <sheetView topLeftCell="A10" workbookViewId="0">
      <selection activeCell="E14" sqref="E14"/>
    </sheetView>
  </sheetViews>
  <sheetFormatPr defaultRowHeight="17.25"/>
  <cols>
    <col min="1" max="1" width="5" style="29" customWidth="1"/>
    <col min="2" max="2" width="24" style="122" customWidth="1"/>
    <col min="3" max="3" width="16.25" style="30" customWidth="1"/>
    <col min="4" max="4" width="34.5" style="30" customWidth="1"/>
    <col min="5" max="5" width="12.625" style="123" customWidth="1"/>
    <col min="6" max="16384" width="9" style="14"/>
  </cols>
  <sheetData>
    <row r="1" spans="1:5" ht="19.5">
      <c r="A1" s="1" t="s">
        <v>785</v>
      </c>
      <c r="B1" s="185" t="str">
        <f>IF('1_GO'!C3="","",'1_GO'!C3)</f>
        <v>Personel İşleri Süreç Grubu</v>
      </c>
      <c r="C1" s="185"/>
      <c r="D1" s="185"/>
      <c r="E1" s="34" t="s">
        <v>809</v>
      </c>
    </row>
    <row r="2" spans="1:5" ht="19.5">
      <c r="A2" s="1" t="s">
        <v>787</v>
      </c>
      <c r="B2" s="186" t="str">
        <f>IF('1_GO'!C4="","",'1_GO'!C4)</f>
        <v>Sendikal İşlemler Süreci</v>
      </c>
      <c r="C2" s="186"/>
      <c r="D2" s="186"/>
      <c r="E2" s="14"/>
    </row>
    <row r="3" spans="1:5" ht="19.5">
      <c r="A3" s="1" t="s">
        <v>786</v>
      </c>
      <c r="B3" s="187" t="str">
        <f>IF('1_GO'!C5="","",'1_GO'!C5)</f>
        <v>Yetkili Sendikanın Belirlenmesi İşlem Süreci</v>
      </c>
      <c r="C3" s="187"/>
      <c r="D3" s="187"/>
      <c r="E3" s="14"/>
    </row>
    <row r="4" spans="1:5">
      <c r="A4" s="2"/>
      <c r="B4" s="2"/>
      <c r="C4" s="2"/>
      <c r="D4" s="14"/>
      <c r="E4" s="14"/>
    </row>
    <row r="5" spans="1:5" ht="21.75">
      <c r="A5" s="6" t="s">
        <v>1107</v>
      </c>
      <c r="B5" s="7"/>
      <c r="C5" s="7"/>
      <c r="D5" s="16"/>
      <c r="E5" s="14"/>
    </row>
    <row r="6" spans="1:5">
      <c r="A6" s="9"/>
      <c r="B6" s="10"/>
      <c r="C6" s="10"/>
      <c r="D6" s="17"/>
      <c r="E6" s="14"/>
    </row>
    <row r="7" spans="1:5">
      <c r="A7" s="14"/>
      <c r="B7" s="14"/>
      <c r="C7" s="14"/>
      <c r="D7" s="14"/>
      <c r="E7" s="14"/>
    </row>
    <row r="8" spans="1:5">
      <c r="A8" s="1" t="s">
        <v>1108</v>
      </c>
      <c r="B8" s="1" t="s">
        <v>1109</v>
      </c>
      <c r="C8" s="1" t="s">
        <v>1110</v>
      </c>
      <c r="D8" s="1" t="s">
        <v>1111</v>
      </c>
      <c r="E8" s="120"/>
    </row>
    <row r="9" spans="1:5">
      <c r="A9" s="32" t="s">
        <v>783</v>
      </c>
      <c r="B9" s="32" t="s">
        <v>810</v>
      </c>
      <c r="C9" s="32" t="s">
        <v>1092</v>
      </c>
      <c r="D9" s="32" t="s">
        <v>1112</v>
      </c>
      <c r="E9" s="121"/>
    </row>
    <row r="10" spans="1:5" ht="41.25">
      <c r="A10" s="30">
        <v>1</v>
      </c>
      <c r="B10" s="112" t="s">
        <v>1058</v>
      </c>
      <c r="C10" s="114" t="s">
        <v>820</v>
      </c>
      <c r="D10" s="30" t="s">
        <v>1102</v>
      </c>
    </row>
    <row r="11" spans="1:5" ht="76.5" customHeight="1">
      <c r="A11" s="30">
        <v>2</v>
      </c>
      <c r="B11" s="112" t="s">
        <v>1079</v>
      </c>
      <c r="C11" s="114" t="s">
        <v>1098</v>
      </c>
      <c r="D11" s="30" t="s">
        <v>1113</v>
      </c>
    </row>
    <row r="12" spans="1:5" ht="28.5">
      <c r="A12" s="30">
        <v>3</v>
      </c>
      <c r="B12" s="112" t="s">
        <v>1081</v>
      </c>
      <c r="C12" s="114" t="s">
        <v>820</v>
      </c>
      <c r="D12" s="30" t="s">
        <v>1102</v>
      </c>
    </row>
    <row r="13" spans="1:5" ht="41.25">
      <c r="A13" s="30">
        <v>4</v>
      </c>
      <c r="B13" s="112" t="s">
        <v>1059</v>
      </c>
      <c r="C13" s="114" t="s">
        <v>1098</v>
      </c>
      <c r="D13" s="30" t="s">
        <v>1114</v>
      </c>
    </row>
    <row r="14" spans="1:5" ht="66.75">
      <c r="A14" s="30">
        <v>5</v>
      </c>
      <c r="B14" s="112" t="s">
        <v>1060</v>
      </c>
      <c r="C14" s="114" t="s">
        <v>1098</v>
      </c>
      <c r="D14" s="30" t="s">
        <v>1115</v>
      </c>
    </row>
    <row r="15" spans="1:5" ht="41.25">
      <c r="A15" s="30">
        <v>6</v>
      </c>
      <c r="B15" s="112" t="s">
        <v>1061</v>
      </c>
      <c r="C15" s="114" t="s">
        <v>820</v>
      </c>
      <c r="D15" s="30" t="s">
        <v>1102</v>
      </c>
    </row>
    <row r="16" spans="1:5" ht="59.25" customHeight="1">
      <c r="A16" s="30">
        <v>7</v>
      </c>
      <c r="B16" s="112" t="s">
        <v>1063</v>
      </c>
      <c r="C16" s="114" t="s">
        <v>1098</v>
      </c>
      <c r="D16" s="30" t="s">
        <v>1116</v>
      </c>
    </row>
    <row r="17" spans="2:2">
      <c r="B17" s="122" t="str">
        <f>IF('[1]37_P_Ac'!B16="","",'[1]37_P_Ac'!B16)</f>
        <v/>
      </c>
    </row>
    <row r="18" spans="2:2">
      <c r="B18" s="122" t="str">
        <f>IF('[1]37_P_Ac'!B17="","",'[1]37_P_Ac'!B17)</f>
        <v/>
      </c>
    </row>
    <row r="19" spans="2:2">
      <c r="B19" s="122" t="str">
        <f>IF('[1]37_P_Ac'!B18="","",'[1]37_P_Ac'!B18)</f>
        <v/>
      </c>
    </row>
    <row r="20" spans="2:2">
      <c r="B20" s="122" t="str">
        <f>IF('[1]37_P_Ac'!B19="","",'[1]37_P_Ac'!B19)</f>
        <v/>
      </c>
    </row>
    <row r="21" spans="2:2">
      <c r="B21" s="122" t="str">
        <f>IF('[1]37_P_Ac'!B20="","",'[1]37_P_Ac'!B20)</f>
        <v/>
      </c>
    </row>
    <row r="22" spans="2:2">
      <c r="B22" s="122" t="str">
        <f>IF('[1]37_P_Ac'!B21="","",'[1]37_P_Ac'!B21)</f>
        <v/>
      </c>
    </row>
    <row r="23" spans="2:2">
      <c r="B23" s="122" t="str">
        <f>IF('[1]37_P_Ac'!B22="","",'[1]37_P_Ac'!B22)</f>
        <v/>
      </c>
    </row>
    <row r="24" spans="2:2">
      <c r="B24" s="122" t="str">
        <f>IF('[1]37_P_Ac'!B23="","",'[1]37_P_Ac'!B23)</f>
        <v/>
      </c>
    </row>
    <row r="25" spans="2:2">
      <c r="B25" s="122" t="str">
        <f>IF('[1]37_P_Ac'!B24="","",'[1]37_P_Ac'!B24)</f>
        <v/>
      </c>
    </row>
    <row r="26" spans="2:2">
      <c r="B26" s="122" t="str">
        <f>IF('[1]37_P_Ac'!B25="","",'[1]37_P_Ac'!B25)</f>
        <v/>
      </c>
    </row>
    <row r="27" spans="2:2">
      <c r="B27" s="122" t="str">
        <f>IF('[1]37_P_Ac'!B26="","",'[1]37_P_Ac'!B26)</f>
        <v/>
      </c>
    </row>
    <row r="28" spans="2:2">
      <c r="B28" s="122" t="str">
        <f>IF('[1]37_P_Ac'!B27="","",'[1]37_P_Ac'!B27)</f>
        <v/>
      </c>
    </row>
    <row r="29" spans="2:2">
      <c r="B29" s="122" t="str">
        <f>IF('[1]37_P_Ac'!B28="","",'[1]37_P_Ac'!B28)</f>
        <v/>
      </c>
    </row>
    <row r="30" spans="2:2">
      <c r="B30" s="122" t="str">
        <f>IF('[1]37_P_Ac'!B29="","",'[1]37_P_Ac'!B29)</f>
        <v/>
      </c>
    </row>
    <row r="31" spans="2:2">
      <c r="B31" s="122" t="str">
        <f>IF('[1]37_P_Ac'!B30="","",'[1]37_P_Ac'!B30)</f>
        <v/>
      </c>
    </row>
    <row r="32" spans="2:2">
      <c r="B32" s="122" t="str">
        <f>IF('[1]37_P_Ac'!B31="","",'[1]37_P_Ac'!B31)</f>
        <v/>
      </c>
    </row>
    <row r="33" spans="2:2">
      <c r="B33" s="122" t="str">
        <f>IF('[1]37_P_Ac'!B32="","",'[1]37_P_Ac'!B32)</f>
        <v/>
      </c>
    </row>
    <row r="34" spans="2:2">
      <c r="B34" s="122" t="str">
        <f>IF('[1]37_P_Ac'!B33="","",'[1]37_P_Ac'!B33)</f>
        <v/>
      </c>
    </row>
    <row r="35" spans="2:2">
      <c r="B35" s="122" t="str">
        <f>IF('[1]37_P_Ac'!B34="","",'[1]37_P_Ac'!B34)</f>
        <v/>
      </c>
    </row>
    <row r="36" spans="2:2">
      <c r="B36" s="122" t="str">
        <f>IF('[1]37_P_Ac'!B35="","",'[1]37_P_Ac'!B35)</f>
        <v/>
      </c>
    </row>
    <row r="37" spans="2:2">
      <c r="B37" s="122" t="str">
        <f>IF('[1]37_P_Ac'!B36="","",'[1]37_P_Ac'!B36)</f>
        <v/>
      </c>
    </row>
    <row r="38" spans="2:2">
      <c r="B38" s="122" t="str">
        <f>IF('[1]37_P_Ac'!B37="","",'[1]37_P_Ac'!B37)</f>
        <v/>
      </c>
    </row>
    <row r="39" spans="2:2">
      <c r="B39" s="122" t="str">
        <f>IF('[1]37_P_Ac'!B38="","",'[1]37_P_Ac'!B38)</f>
        <v/>
      </c>
    </row>
    <row r="40" spans="2:2">
      <c r="B40" s="122" t="str">
        <f>IF('[1]37_P_Ac'!B39="","",'[1]37_P_Ac'!B39)</f>
        <v/>
      </c>
    </row>
    <row r="41" spans="2:2">
      <c r="B41" s="122" t="str">
        <f>IF('[1]37_P_Ac'!B40="","",'[1]37_P_Ac'!B40)</f>
        <v/>
      </c>
    </row>
    <row r="42" spans="2:2">
      <c r="B42" s="122" t="str">
        <f>IF('[1]37_P_Ac'!B41="","",'[1]37_P_Ac'!B41)</f>
        <v/>
      </c>
    </row>
    <row r="43" spans="2:2">
      <c r="B43" s="122" t="str">
        <f>IF('[1]37_P_Ac'!B42="","",'[1]37_P_Ac'!B42)</f>
        <v/>
      </c>
    </row>
    <row r="44" spans="2:2">
      <c r="B44" s="122" t="str">
        <f>IF('[1]37_P_Ac'!B43="","",'[1]37_P_Ac'!B43)</f>
        <v/>
      </c>
    </row>
    <row r="45" spans="2:2">
      <c r="B45" s="122" t="str">
        <f>IF('[1]37_P_Ac'!B44="","",'[1]37_P_Ac'!B44)</f>
        <v/>
      </c>
    </row>
    <row r="46" spans="2:2">
      <c r="B46" s="122" t="str">
        <f>IF('[1]37_P_Ac'!B45="","",'[1]37_P_Ac'!B45)</f>
        <v/>
      </c>
    </row>
    <row r="47" spans="2:2">
      <c r="B47" s="122" t="str">
        <f>IF('[1]37_P_Ac'!B46="","",'[1]37_P_Ac'!B46)</f>
        <v/>
      </c>
    </row>
    <row r="48" spans="2:2">
      <c r="B48" s="122" t="str">
        <f>IF('[1]37_P_Ac'!B47="","",'[1]37_P_Ac'!B47)</f>
        <v/>
      </c>
    </row>
    <row r="49" spans="2:2">
      <c r="B49" s="122" t="str">
        <f>IF('[1]37_P_Ac'!B48="","",'[1]37_P_Ac'!B48)</f>
        <v/>
      </c>
    </row>
    <row r="50" spans="2:2">
      <c r="B50" s="122" t="str">
        <f>IF('[1]37_P_Ac'!B49="","",'[1]37_P_Ac'!B49)</f>
        <v/>
      </c>
    </row>
    <row r="51" spans="2:2">
      <c r="B51" s="122" t="str">
        <f>IF('[1]37_P_Ac'!B50="","",'[1]37_P_Ac'!B50)</f>
        <v/>
      </c>
    </row>
    <row r="52" spans="2:2">
      <c r="B52" s="122" t="str">
        <f>IF('[1]37_P_Ac'!B51="","",'[1]37_P_Ac'!B51)</f>
        <v/>
      </c>
    </row>
    <row r="53" spans="2:2">
      <c r="B53" s="122" t="str">
        <f>IF('[1]37_P_Ac'!B52="","",'[1]37_P_Ac'!B52)</f>
        <v/>
      </c>
    </row>
    <row r="54" spans="2:2">
      <c r="B54" s="122" t="str">
        <f>IF('[1]37_P_Ac'!B53="","",'[1]37_P_Ac'!B53)</f>
        <v/>
      </c>
    </row>
    <row r="55" spans="2:2">
      <c r="B55" s="122" t="str">
        <f>IF('[1]37_P_Ac'!B54="","",'[1]37_P_Ac'!B54)</f>
        <v/>
      </c>
    </row>
    <row r="56" spans="2:2">
      <c r="B56" s="122" t="str">
        <f>IF('[1]37_P_Ac'!B55="","",'[1]37_P_Ac'!B55)</f>
        <v/>
      </c>
    </row>
    <row r="57" spans="2:2">
      <c r="B57" s="122" t="str">
        <f>IF('[1]37_P_Ac'!B56="","",'[1]37_P_Ac'!B56)</f>
        <v/>
      </c>
    </row>
    <row r="58" spans="2:2">
      <c r="B58" s="122" t="str">
        <f>IF('[1]37_P_Ac'!B57="","",'[1]37_P_Ac'!B57)</f>
        <v/>
      </c>
    </row>
    <row r="59" spans="2:2">
      <c r="B59" s="122" t="str">
        <f>IF('[1]37_P_Ac'!B58="","",'[1]37_P_Ac'!B58)</f>
        <v/>
      </c>
    </row>
    <row r="60" spans="2:2">
      <c r="B60" s="122" t="str">
        <f>IF('[1]37_P_Ac'!B59="","",'[1]37_P_Ac'!B59)</f>
        <v/>
      </c>
    </row>
    <row r="61" spans="2:2">
      <c r="B61" s="122" t="str">
        <f>IF('[1]37_P_Ac'!B60="","",'[1]37_P_Ac'!B60)</f>
        <v/>
      </c>
    </row>
    <row r="62" spans="2:2">
      <c r="B62" s="122" t="str">
        <f>IF('[1]37_P_Ac'!B61="","",'[1]37_P_Ac'!B61)</f>
        <v/>
      </c>
    </row>
    <row r="63" spans="2:2">
      <c r="B63" s="122" t="str">
        <f>IF('[1]37_P_Ac'!B62="","",'[1]37_P_Ac'!B62)</f>
        <v/>
      </c>
    </row>
    <row r="64" spans="2:2">
      <c r="B64" s="122" t="str">
        <f>IF('[1]37_P_Ac'!B63="","",'[1]37_P_Ac'!B63)</f>
        <v/>
      </c>
    </row>
    <row r="65" spans="2:2">
      <c r="B65" s="122" t="str">
        <f>IF('[1]37_P_Ac'!B64="","",'[1]37_P_Ac'!B64)</f>
        <v/>
      </c>
    </row>
    <row r="66" spans="2:2">
      <c r="B66" s="122" t="str">
        <f>IF('[1]37_P_Ac'!B65="","",'[1]37_P_Ac'!B65)</f>
        <v/>
      </c>
    </row>
    <row r="67" spans="2:2">
      <c r="B67" s="122" t="str">
        <f>IF('[1]37_P_Ac'!B66="","",'[1]37_P_Ac'!B66)</f>
        <v/>
      </c>
    </row>
    <row r="68" spans="2:2">
      <c r="B68" s="122" t="str">
        <f>IF('[1]37_P_Ac'!B67="","",'[1]37_P_Ac'!B67)</f>
        <v/>
      </c>
    </row>
    <row r="69" spans="2:2">
      <c r="B69" s="122" t="str">
        <f>IF('[1]37_P_Ac'!B68="","",'[1]37_P_Ac'!B68)</f>
        <v/>
      </c>
    </row>
    <row r="70" spans="2:2">
      <c r="B70" s="122" t="str">
        <f>IF('[1]37_P_Ac'!B69="","",'[1]37_P_Ac'!B69)</f>
        <v/>
      </c>
    </row>
    <row r="71" spans="2:2">
      <c r="B71" s="122" t="str">
        <f>IF('[1]37_P_Ac'!B70="","",'[1]37_P_Ac'!B70)</f>
        <v/>
      </c>
    </row>
    <row r="72" spans="2:2">
      <c r="B72" s="122" t="str">
        <f>IF('[1]37_P_Ac'!B71="","",'[1]37_P_Ac'!B71)</f>
        <v/>
      </c>
    </row>
    <row r="73" spans="2:2">
      <c r="B73" s="122" t="str">
        <f>IF('[1]37_P_Ac'!B72="","",'[1]37_P_Ac'!B72)</f>
        <v/>
      </c>
    </row>
    <row r="74" spans="2:2">
      <c r="B74" s="122" t="str">
        <f>IF('[1]37_P_Ac'!B73="","",'[1]37_P_Ac'!B73)</f>
        <v/>
      </c>
    </row>
    <row r="75" spans="2:2">
      <c r="B75" s="122" t="str">
        <f>IF('[1]37_P_Ac'!B74="","",'[1]37_P_Ac'!B74)</f>
        <v/>
      </c>
    </row>
    <row r="76" spans="2:2">
      <c r="B76" s="122" t="str">
        <f>IF('[1]37_P_Ac'!B75="","",'[1]37_P_Ac'!B75)</f>
        <v/>
      </c>
    </row>
    <row r="77" spans="2:2">
      <c r="B77" s="122" t="str">
        <f>IF('[1]37_P_Ac'!B76="","",'[1]37_P_Ac'!B76)</f>
        <v/>
      </c>
    </row>
    <row r="78" spans="2:2">
      <c r="B78" s="122" t="str">
        <f>IF('[1]37_P_Ac'!B77="","",'[1]37_P_Ac'!B77)</f>
        <v/>
      </c>
    </row>
    <row r="79" spans="2:2">
      <c r="B79" s="122" t="str">
        <f>IF('[1]37_P_Ac'!B78="","",'[1]37_P_Ac'!B78)</f>
        <v/>
      </c>
    </row>
    <row r="80" spans="2:2">
      <c r="B80" s="122" t="str">
        <f>IF('[1]37_P_Ac'!B79="","",'[1]37_P_Ac'!B79)</f>
        <v/>
      </c>
    </row>
    <row r="81" spans="2:2">
      <c r="B81" s="122" t="str">
        <f>IF('[1]37_P_Ac'!B80="","",'[1]37_P_Ac'!B80)</f>
        <v/>
      </c>
    </row>
    <row r="82" spans="2:2">
      <c r="B82" s="122" t="str">
        <f>IF('[1]37_P_Ac'!B81="","",'[1]37_P_Ac'!B81)</f>
        <v/>
      </c>
    </row>
    <row r="83" spans="2:2">
      <c r="B83" s="122" t="str">
        <f>IF('[1]37_P_Ac'!B82="","",'[1]37_P_Ac'!B82)</f>
        <v/>
      </c>
    </row>
    <row r="84" spans="2:2">
      <c r="B84" s="122" t="str">
        <f>IF('[1]37_P_Ac'!B83="","",'[1]37_P_Ac'!B83)</f>
        <v/>
      </c>
    </row>
    <row r="85" spans="2:2">
      <c r="B85" s="122" t="str">
        <f>IF('[1]37_P_Ac'!B84="","",'[1]37_P_Ac'!B84)</f>
        <v/>
      </c>
    </row>
    <row r="86" spans="2:2">
      <c r="B86" s="122" t="str">
        <f>IF('[1]37_P_Ac'!B85="","",'[1]37_P_Ac'!B85)</f>
        <v/>
      </c>
    </row>
    <row r="87" spans="2:2">
      <c r="B87" s="122" t="str">
        <f>IF('[1]37_P_Ac'!B86="","",'[1]37_P_Ac'!B86)</f>
        <v/>
      </c>
    </row>
    <row r="88" spans="2:2">
      <c r="B88" s="122" t="str">
        <f>IF('[1]37_P_Ac'!B87="","",'[1]37_P_Ac'!B87)</f>
        <v/>
      </c>
    </row>
    <row r="89" spans="2:2">
      <c r="B89" s="122" t="str">
        <f>IF('[1]37_P_Ac'!B88="","",'[1]37_P_Ac'!B88)</f>
        <v/>
      </c>
    </row>
    <row r="90" spans="2:2">
      <c r="B90" s="122" t="str">
        <f>IF('[1]37_P_Ac'!B89="","",'[1]37_P_Ac'!B89)</f>
        <v/>
      </c>
    </row>
    <row r="91" spans="2:2">
      <c r="B91" s="122" t="str">
        <f>IF('[1]37_P_Ac'!B90="","",'[1]37_P_Ac'!B90)</f>
        <v/>
      </c>
    </row>
    <row r="92" spans="2:2">
      <c r="B92" s="122" t="str">
        <f>IF('[1]37_P_Ac'!B91="","",'[1]37_P_Ac'!B91)</f>
        <v/>
      </c>
    </row>
    <row r="93" spans="2:2">
      <c r="B93" s="122" t="str">
        <f>IF('[1]37_P_Ac'!B92="","",'[1]37_P_Ac'!B92)</f>
        <v/>
      </c>
    </row>
    <row r="94" spans="2:2">
      <c r="B94" s="122" t="str">
        <f>IF('[1]37_P_Ac'!B93="","",'[1]37_P_Ac'!B93)</f>
        <v/>
      </c>
    </row>
    <row r="95" spans="2:2">
      <c r="B95" s="122" t="str">
        <f>IF('[1]37_P_Ac'!B94="","",'[1]37_P_Ac'!B94)</f>
        <v/>
      </c>
    </row>
    <row r="96" spans="2:2">
      <c r="B96" s="122" t="str">
        <f>IF('[1]37_P_Ac'!B95="","",'[1]37_P_Ac'!B95)</f>
        <v/>
      </c>
    </row>
    <row r="97" spans="2:2">
      <c r="B97" s="122" t="str">
        <f>IF('[1]37_P_Ac'!B96="","",'[1]37_P_Ac'!B96)</f>
        <v/>
      </c>
    </row>
    <row r="98" spans="2:2">
      <c r="B98" s="122" t="str">
        <f>IF('[1]37_P_Ac'!B97="","",'[1]37_P_Ac'!B97)</f>
        <v/>
      </c>
    </row>
    <row r="99" spans="2:2">
      <c r="B99" s="122" t="str">
        <f>IF('[1]37_P_Ac'!B98="","",'[1]37_P_Ac'!B98)</f>
        <v/>
      </c>
    </row>
    <row r="100" spans="2:2">
      <c r="B100" s="122" t="str">
        <f>IF('[1]37_P_Ac'!B99="","",'[1]37_P_Ac'!B99)</f>
        <v/>
      </c>
    </row>
    <row r="101" spans="2:2">
      <c r="B101" s="122" t="str">
        <f>IF('[1]37_P_Ac'!B100="","",'[1]37_P_Ac'!B100)</f>
        <v/>
      </c>
    </row>
    <row r="102" spans="2:2">
      <c r="B102" s="122" t="str">
        <f>IF('[1]37_P_Ac'!B101="","",'[1]37_P_Ac'!B101)</f>
        <v/>
      </c>
    </row>
    <row r="103" spans="2:2">
      <c r="B103" s="122" t="str">
        <f>IF('[1]37_P_Ac'!B102="","",'[1]37_P_Ac'!B102)</f>
        <v/>
      </c>
    </row>
    <row r="104" spans="2:2">
      <c r="B104" s="122" t="str">
        <f>IF('[1]37_P_Ac'!B103="","",'[1]37_P_Ac'!B103)</f>
        <v/>
      </c>
    </row>
    <row r="105" spans="2:2">
      <c r="B105" s="122" t="str">
        <f>IF('[1]37_P_Ac'!B104="","",'[1]37_P_Ac'!B104)</f>
        <v/>
      </c>
    </row>
    <row r="106" spans="2:2">
      <c r="B106" s="122" t="str">
        <f>IF('[1]37_P_Ac'!B105="","",'[1]37_P_Ac'!B105)</f>
        <v/>
      </c>
    </row>
    <row r="107" spans="2:2">
      <c r="B107" s="122" t="str">
        <f>IF('[1]37_P_Ac'!B106="","",'[1]37_P_Ac'!B106)</f>
        <v/>
      </c>
    </row>
    <row r="108" spans="2:2">
      <c r="B108" s="122" t="str">
        <f>IF('[1]37_P_Ac'!B107="","",'[1]37_P_Ac'!B107)</f>
        <v/>
      </c>
    </row>
    <row r="109" spans="2:2">
      <c r="B109" s="122" t="str">
        <f>IF('[1]37_P_Ac'!B108="","",'[1]37_P_Ac'!B108)</f>
        <v/>
      </c>
    </row>
    <row r="110" spans="2:2">
      <c r="B110" s="122" t="str">
        <f>IF('[1]37_P_Ac'!B109="","",'[1]37_P_Ac'!B109)</f>
        <v/>
      </c>
    </row>
    <row r="111" spans="2:2">
      <c r="B111" s="122" t="str">
        <f>IF('[1]37_P_Ac'!B110="","",'[1]37_P_Ac'!B110)</f>
        <v/>
      </c>
    </row>
    <row r="112" spans="2:2">
      <c r="B112" s="122" t="str">
        <f>IF('[1]37_P_Ac'!B111="","",'[1]37_P_Ac'!B111)</f>
        <v/>
      </c>
    </row>
    <row r="113" spans="2:2">
      <c r="B113" s="122" t="str">
        <f>IF('[1]37_P_Ac'!B112="","",'[1]37_P_Ac'!B112)</f>
        <v/>
      </c>
    </row>
    <row r="114" spans="2:2">
      <c r="B114" s="122" t="str">
        <f>IF('[1]37_P_Ac'!B113="","",'[1]37_P_Ac'!B113)</f>
        <v/>
      </c>
    </row>
    <row r="115" spans="2:2">
      <c r="B115" s="122" t="str">
        <f>IF('[1]37_P_Ac'!B114="","",'[1]37_P_Ac'!B114)</f>
        <v/>
      </c>
    </row>
    <row r="116" spans="2:2">
      <c r="B116" s="122" t="str">
        <f>IF('[1]37_P_Ac'!B115="","",'[1]37_P_Ac'!B115)</f>
        <v/>
      </c>
    </row>
    <row r="117" spans="2:2">
      <c r="B117" s="122" t="str">
        <f>IF('[1]37_P_Ac'!B116="","",'[1]37_P_Ac'!B116)</f>
        <v/>
      </c>
    </row>
    <row r="118" spans="2:2">
      <c r="B118" s="122" t="str">
        <f>IF('[1]37_P_Ac'!B117="","",'[1]37_P_Ac'!B117)</f>
        <v/>
      </c>
    </row>
    <row r="119" spans="2:2">
      <c r="B119" s="122" t="str">
        <f>IF('[1]37_P_Ac'!B118="","",'[1]37_P_Ac'!B118)</f>
        <v/>
      </c>
    </row>
    <row r="120" spans="2:2">
      <c r="B120" s="122" t="str">
        <f>IF('[1]37_P_Ac'!B119="","",'[1]37_P_Ac'!B119)</f>
        <v/>
      </c>
    </row>
    <row r="121" spans="2:2">
      <c r="B121" s="122" t="str">
        <f>IF('[1]37_P_Ac'!B120="","",'[1]37_P_Ac'!B120)</f>
        <v/>
      </c>
    </row>
    <row r="122" spans="2:2">
      <c r="B122" s="122" t="str">
        <f>IF('[1]37_P_Ac'!B121="","",'[1]37_P_Ac'!B121)</f>
        <v/>
      </c>
    </row>
    <row r="123" spans="2:2">
      <c r="B123" s="122" t="str">
        <f>IF('[1]37_P_Ac'!B122="","",'[1]37_P_Ac'!B122)</f>
        <v/>
      </c>
    </row>
    <row r="124" spans="2:2">
      <c r="B124" s="122" t="str">
        <f>IF('[1]37_P_Ac'!B123="","",'[1]37_P_Ac'!B123)</f>
        <v/>
      </c>
    </row>
    <row r="125" spans="2:2">
      <c r="B125" s="122" t="str">
        <f>IF('[1]37_P_Ac'!B124="","",'[1]37_P_Ac'!B124)</f>
        <v/>
      </c>
    </row>
    <row r="126" spans="2:2">
      <c r="B126" s="122" t="str">
        <f>IF('[1]37_P_Ac'!B125="","",'[1]37_P_Ac'!B125)</f>
        <v/>
      </c>
    </row>
    <row r="127" spans="2:2">
      <c r="B127" s="122" t="str">
        <f>IF('[1]37_P_Ac'!B126="","",'[1]37_P_Ac'!B126)</f>
        <v/>
      </c>
    </row>
    <row r="128" spans="2:2">
      <c r="B128" s="122" t="str">
        <f>IF('[1]37_P_Ac'!B127="","",'[1]37_P_Ac'!B127)</f>
        <v/>
      </c>
    </row>
    <row r="129" spans="2:2">
      <c r="B129" s="122" t="str">
        <f>IF('[1]37_P_Ac'!B128="","",'[1]37_P_Ac'!B128)</f>
        <v/>
      </c>
    </row>
    <row r="130" spans="2:2">
      <c r="B130" s="122" t="str">
        <f>IF('[1]37_P_Ac'!B129="","",'[1]37_P_Ac'!B129)</f>
        <v/>
      </c>
    </row>
    <row r="131" spans="2:2">
      <c r="B131" s="122" t="str">
        <f>IF('[1]37_P_Ac'!B130="","",'[1]37_P_Ac'!B130)</f>
        <v/>
      </c>
    </row>
    <row r="132" spans="2:2">
      <c r="B132" s="122" t="str">
        <f>IF('[1]37_P_Ac'!B131="","",'[1]37_P_Ac'!B131)</f>
        <v/>
      </c>
    </row>
    <row r="133" spans="2:2">
      <c r="B133" s="122" t="str">
        <f>IF('[1]37_P_Ac'!B132="","",'[1]37_P_Ac'!B132)</f>
        <v/>
      </c>
    </row>
    <row r="134" spans="2:2">
      <c r="B134" s="122" t="str">
        <f>IF('[1]37_P_Ac'!B133="","",'[1]37_P_Ac'!B133)</f>
        <v/>
      </c>
    </row>
    <row r="135" spans="2:2">
      <c r="B135" s="122" t="str">
        <f>IF('[1]37_P_Ac'!B134="","",'[1]37_P_Ac'!B134)</f>
        <v/>
      </c>
    </row>
    <row r="136" spans="2:2">
      <c r="B136" s="122" t="str">
        <f>IF('[1]37_P_Ac'!B135="","",'[1]37_P_Ac'!B135)</f>
        <v/>
      </c>
    </row>
    <row r="137" spans="2:2">
      <c r="B137" s="122" t="str">
        <f>IF('[1]37_P_Ac'!B136="","",'[1]37_P_Ac'!B136)</f>
        <v/>
      </c>
    </row>
    <row r="138" spans="2:2">
      <c r="B138" s="122" t="str">
        <f>IF('[1]37_P_Ac'!B137="","",'[1]37_P_Ac'!B137)</f>
        <v/>
      </c>
    </row>
    <row r="139" spans="2:2">
      <c r="B139" s="122" t="str">
        <f>IF('[1]37_P_Ac'!B138="","",'[1]37_P_Ac'!B138)</f>
        <v/>
      </c>
    </row>
    <row r="140" spans="2:2">
      <c r="B140" s="122" t="str">
        <f>IF('[1]37_P_Ac'!B139="","",'[1]37_P_Ac'!B139)</f>
        <v/>
      </c>
    </row>
    <row r="141" spans="2:2">
      <c r="B141" s="122" t="str">
        <f>IF('[1]37_P_Ac'!B140="","",'[1]37_P_Ac'!B140)</f>
        <v/>
      </c>
    </row>
    <row r="142" spans="2:2">
      <c r="B142" s="122" t="str">
        <f>IF('[1]37_P_Ac'!B141="","",'[1]37_P_Ac'!B141)</f>
        <v/>
      </c>
    </row>
    <row r="143" spans="2:2">
      <c r="B143" s="122" t="str">
        <f>IF('[1]37_P_Ac'!B142="","",'[1]37_P_Ac'!B142)</f>
        <v/>
      </c>
    </row>
    <row r="144" spans="2:2">
      <c r="B144" s="122" t="str">
        <f>IF('[1]37_P_Ac'!B143="","",'[1]37_P_Ac'!B143)</f>
        <v/>
      </c>
    </row>
    <row r="145" spans="2:2">
      <c r="B145" s="122" t="str">
        <f>IF('[1]37_P_Ac'!B144="","",'[1]37_P_Ac'!B144)</f>
        <v/>
      </c>
    </row>
    <row r="146" spans="2:2">
      <c r="B146" s="122" t="str">
        <f>IF('[1]37_P_Ac'!B145="","",'[1]37_P_Ac'!B145)</f>
        <v/>
      </c>
    </row>
    <row r="147" spans="2:2">
      <c r="B147" s="122" t="str">
        <f>IF('[1]37_P_Ac'!B146="","",'[1]37_P_Ac'!B146)</f>
        <v/>
      </c>
    </row>
    <row r="148" spans="2:2">
      <c r="B148" s="122" t="str">
        <f>IF('[1]37_P_Ac'!B147="","",'[1]37_P_Ac'!B147)</f>
        <v/>
      </c>
    </row>
    <row r="149" spans="2:2">
      <c r="B149" s="122" t="str">
        <f>IF('[1]37_P_Ac'!B148="","",'[1]37_P_Ac'!B148)</f>
        <v/>
      </c>
    </row>
    <row r="150" spans="2:2">
      <c r="B150" s="122" t="str">
        <f>IF('[1]37_P_Ac'!B149="","",'[1]37_P_Ac'!B149)</f>
        <v/>
      </c>
    </row>
    <row r="151" spans="2:2">
      <c r="B151" s="122" t="str">
        <f>IF('[1]37_P_Ac'!B150="","",'[1]37_P_Ac'!B150)</f>
        <v/>
      </c>
    </row>
    <row r="152" spans="2:2">
      <c r="B152" s="122" t="str">
        <f>IF('[1]37_P_Ac'!B151="","",'[1]37_P_Ac'!B151)</f>
        <v/>
      </c>
    </row>
    <row r="153" spans="2:2">
      <c r="B153" s="122" t="str">
        <f>IF('[1]37_P_Ac'!B152="","",'[1]37_P_Ac'!B152)</f>
        <v/>
      </c>
    </row>
    <row r="154" spans="2:2">
      <c r="B154" s="122" t="str">
        <f>IF('[1]37_P_Ac'!B153="","",'[1]37_P_Ac'!B153)</f>
        <v/>
      </c>
    </row>
    <row r="155" spans="2:2">
      <c r="B155" s="122" t="str">
        <f>IF('[1]37_P_Ac'!B154="","",'[1]37_P_Ac'!B154)</f>
        <v/>
      </c>
    </row>
    <row r="156" spans="2:2">
      <c r="B156" s="122" t="str">
        <f>IF('[1]37_P_Ac'!B155="","",'[1]37_P_Ac'!B155)</f>
        <v/>
      </c>
    </row>
    <row r="157" spans="2:2">
      <c r="B157" s="122" t="str">
        <f>IF('[1]37_P_Ac'!B156="","",'[1]37_P_Ac'!B156)</f>
        <v/>
      </c>
    </row>
    <row r="158" spans="2:2">
      <c r="B158" s="122" t="str">
        <f>IF('[1]37_P_Ac'!B157="","",'[1]37_P_Ac'!B157)</f>
        <v/>
      </c>
    </row>
    <row r="159" spans="2:2">
      <c r="B159" s="122" t="str">
        <f>IF('[1]37_P_Ac'!B158="","",'[1]37_P_Ac'!B158)</f>
        <v/>
      </c>
    </row>
    <row r="160" spans="2:2">
      <c r="B160" s="122" t="str">
        <f>IF('[1]37_P_Ac'!B159="","",'[1]37_P_Ac'!B159)</f>
        <v/>
      </c>
    </row>
    <row r="161" spans="2:2">
      <c r="B161" s="122" t="str">
        <f>IF('[1]37_P_Ac'!B160="","",'[1]37_P_Ac'!B160)</f>
        <v/>
      </c>
    </row>
    <row r="162" spans="2:2">
      <c r="B162" s="122" t="str">
        <f>IF('[1]37_P_Ac'!B161="","",'[1]37_P_Ac'!B161)</f>
        <v/>
      </c>
    </row>
    <row r="163" spans="2:2">
      <c r="B163" s="122" t="str">
        <f>IF('[1]37_P_Ac'!B162="","",'[1]37_P_Ac'!B162)</f>
        <v/>
      </c>
    </row>
    <row r="164" spans="2:2">
      <c r="B164" s="122" t="str">
        <f>IF('[1]37_P_Ac'!B163="","",'[1]37_P_Ac'!B163)</f>
        <v/>
      </c>
    </row>
    <row r="165" spans="2:2">
      <c r="B165" s="122" t="str">
        <f>IF('[1]37_P_Ac'!B164="","",'[1]37_P_Ac'!B164)</f>
        <v/>
      </c>
    </row>
    <row r="166" spans="2:2">
      <c r="B166" s="122" t="str">
        <f>IF('[1]37_P_Ac'!B165="","",'[1]37_P_Ac'!B165)</f>
        <v/>
      </c>
    </row>
    <row r="167" spans="2:2">
      <c r="B167" s="122" t="str">
        <f>IF('[1]37_P_Ac'!B166="","",'[1]37_P_Ac'!B166)</f>
        <v/>
      </c>
    </row>
    <row r="168" spans="2:2">
      <c r="B168" s="122" t="str">
        <f>IF('[1]37_P_Ac'!B167="","",'[1]37_P_Ac'!B167)</f>
        <v/>
      </c>
    </row>
    <row r="169" spans="2:2">
      <c r="B169" s="122" t="str">
        <f>IF('[1]37_P_Ac'!B168="","",'[1]37_P_Ac'!B168)</f>
        <v/>
      </c>
    </row>
    <row r="170" spans="2:2">
      <c r="B170" s="122" t="str">
        <f>IF('[1]37_P_Ac'!B169="","",'[1]37_P_Ac'!B169)</f>
        <v/>
      </c>
    </row>
    <row r="171" spans="2:2">
      <c r="B171" s="122" t="str">
        <f>IF('[1]37_P_Ac'!B170="","",'[1]37_P_Ac'!B170)</f>
        <v/>
      </c>
    </row>
    <row r="172" spans="2:2">
      <c r="B172" s="122" t="str">
        <f>IF('[1]37_P_Ac'!B171="","",'[1]37_P_Ac'!B171)</f>
        <v/>
      </c>
    </row>
    <row r="173" spans="2:2">
      <c r="B173" s="122" t="str">
        <f>IF('[1]37_P_Ac'!B172="","",'[1]37_P_Ac'!B172)</f>
        <v/>
      </c>
    </row>
    <row r="174" spans="2:2">
      <c r="B174" s="122" t="str">
        <f>IF('[1]37_P_Ac'!B173="","",'[1]37_P_Ac'!B173)</f>
        <v/>
      </c>
    </row>
    <row r="175" spans="2:2">
      <c r="B175" s="122" t="str">
        <f>IF('[1]37_P_Ac'!B174="","",'[1]37_P_Ac'!B174)</f>
        <v/>
      </c>
    </row>
    <row r="176" spans="2:2">
      <c r="B176" s="122" t="str">
        <f>IF('[1]37_P_Ac'!B175="","",'[1]37_P_Ac'!B175)</f>
        <v/>
      </c>
    </row>
    <row r="177" spans="2:2">
      <c r="B177" s="122" t="str">
        <f>IF('[1]37_P_Ac'!B176="","",'[1]37_P_Ac'!B176)</f>
        <v/>
      </c>
    </row>
    <row r="178" spans="2:2">
      <c r="B178" s="122" t="str">
        <f>IF('[1]37_P_Ac'!B177="","",'[1]37_P_Ac'!B177)</f>
        <v/>
      </c>
    </row>
    <row r="179" spans="2:2">
      <c r="B179" s="122" t="str">
        <f>IF('[1]37_P_Ac'!B178="","",'[1]37_P_Ac'!B178)</f>
        <v/>
      </c>
    </row>
    <row r="180" spans="2:2">
      <c r="B180" s="122" t="str">
        <f>IF('[1]37_P_Ac'!B179="","",'[1]37_P_Ac'!B179)</f>
        <v/>
      </c>
    </row>
    <row r="181" spans="2:2">
      <c r="B181" s="122" t="str">
        <f>IF('[1]37_P_Ac'!B180="","",'[1]37_P_Ac'!B180)</f>
        <v/>
      </c>
    </row>
    <row r="182" spans="2:2">
      <c r="B182" s="122" t="str">
        <f>IF('[1]37_P_Ac'!B181="","",'[1]37_P_Ac'!B181)</f>
        <v/>
      </c>
    </row>
    <row r="183" spans="2:2">
      <c r="B183" s="122" t="str">
        <f>IF('[1]37_P_Ac'!B182="","",'[1]37_P_Ac'!B182)</f>
        <v/>
      </c>
    </row>
    <row r="184" spans="2:2">
      <c r="B184" s="122" t="str">
        <f>IF('[1]37_P_Ac'!B183="","",'[1]37_P_Ac'!B183)</f>
        <v/>
      </c>
    </row>
    <row r="185" spans="2:2">
      <c r="B185" s="122" t="str">
        <f>IF('[1]37_P_Ac'!B184="","",'[1]37_P_Ac'!B184)</f>
        <v/>
      </c>
    </row>
    <row r="186" spans="2:2">
      <c r="B186" s="122" t="str">
        <f>IF('[1]37_P_Ac'!B185="","",'[1]37_P_Ac'!B185)</f>
        <v/>
      </c>
    </row>
    <row r="187" spans="2:2">
      <c r="B187" s="122" t="str">
        <f>IF('[1]37_P_Ac'!B186="","",'[1]37_P_Ac'!B186)</f>
        <v/>
      </c>
    </row>
    <row r="188" spans="2:2">
      <c r="B188" s="122" t="str">
        <f>IF('[1]37_P_Ac'!B187="","",'[1]37_P_Ac'!B187)</f>
        <v/>
      </c>
    </row>
    <row r="189" spans="2:2">
      <c r="B189" s="122" t="str">
        <f>IF('[1]37_P_Ac'!B188="","",'[1]37_P_Ac'!B188)</f>
        <v/>
      </c>
    </row>
    <row r="190" spans="2:2">
      <c r="B190" s="122" t="str">
        <f>IF('[1]37_P_Ac'!B189="","",'[1]37_P_Ac'!B189)</f>
        <v/>
      </c>
    </row>
    <row r="191" spans="2:2">
      <c r="B191" s="122" t="str">
        <f>IF('[1]37_P_Ac'!B190="","",'[1]37_P_Ac'!B190)</f>
        <v/>
      </c>
    </row>
    <row r="192" spans="2:2">
      <c r="B192" s="122" t="str">
        <f>IF('[1]37_P_Ac'!B191="","",'[1]37_P_Ac'!B191)</f>
        <v/>
      </c>
    </row>
    <row r="193" spans="2:2">
      <c r="B193" s="122" t="str">
        <f>IF('[1]37_P_Ac'!B192="","",'[1]37_P_Ac'!B192)</f>
        <v/>
      </c>
    </row>
    <row r="194" spans="2:2">
      <c r="B194" s="122" t="str">
        <f>IF('[1]37_P_Ac'!B193="","",'[1]37_P_Ac'!B193)</f>
        <v/>
      </c>
    </row>
    <row r="195" spans="2:2">
      <c r="B195" s="122" t="str">
        <f>IF('[1]37_P_Ac'!B194="","",'[1]37_P_Ac'!B194)</f>
        <v/>
      </c>
    </row>
    <row r="196" spans="2:2">
      <c r="B196" s="122" t="str">
        <f>IF('[1]37_P_Ac'!B195="","",'[1]37_P_Ac'!B195)</f>
        <v/>
      </c>
    </row>
    <row r="197" spans="2:2">
      <c r="B197" s="122" t="str">
        <f>IF('[1]37_P_Ac'!B196="","",'[1]37_P_Ac'!B196)</f>
        <v/>
      </c>
    </row>
    <row r="198" spans="2:2">
      <c r="B198" s="122" t="str">
        <f>IF('[1]37_P_Ac'!B197="","",'[1]37_P_Ac'!B197)</f>
        <v/>
      </c>
    </row>
    <row r="199" spans="2:2">
      <c r="B199" s="122" t="str">
        <f>IF('[1]37_P_Ac'!B198="","",'[1]37_P_Ac'!B198)</f>
        <v/>
      </c>
    </row>
    <row r="200" spans="2:2">
      <c r="B200" s="122" t="str">
        <f>IF('[1]37_P_Ac'!B199="","",'[1]37_P_Ac'!B199)</f>
        <v/>
      </c>
    </row>
    <row r="201" spans="2:2">
      <c r="B201" s="122" t="str">
        <f>IF('[1]37_P_Ac'!B200="","",'[1]37_P_Ac'!B200)</f>
        <v/>
      </c>
    </row>
    <row r="202" spans="2:2">
      <c r="B202" s="122" t="str">
        <f>IF('[1]37_P_Ac'!B201="","",'[1]37_P_Ac'!B201)</f>
        <v/>
      </c>
    </row>
    <row r="203" spans="2:2">
      <c r="B203" s="122" t="str">
        <f>IF('[1]37_P_Ac'!B202="","",'[1]37_P_Ac'!B202)</f>
        <v/>
      </c>
    </row>
    <row r="204" spans="2:2">
      <c r="B204" s="122" t="str">
        <f>IF('[1]37_P_Ac'!B203="","",'[1]37_P_Ac'!B203)</f>
        <v/>
      </c>
    </row>
    <row r="205" spans="2:2">
      <c r="B205" s="122" t="str">
        <f>IF('[1]37_P_Ac'!B204="","",'[1]37_P_Ac'!B204)</f>
        <v/>
      </c>
    </row>
    <row r="206" spans="2:2">
      <c r="B206" s="122" t="str">
        <f>IF('[1]37_P_Ac'!B205="","",'[1]37_P_Ac'!B205)</f>
        <v/>
      </c>
    </row>
    <row r="207" spans="2:2">
      <c r="B207" s="122" t="str">
        <f>IF('[1]37_P_Ac'!B206="","",'[1]37_P_Ac'!B206)</f>
        <v/>
      </c>
    </row>
    <row r="208" spans="2:2">
      <c r="B208" s="122" t="str">
        <f>IF('[1]37_P_Ac'!B207="","",'[1]37_P_Ac'!B207)</f>
        <v/>
      </c>
    </row>
    <row r="209" spans="2:2">
      <c r="B209" s="122" t="str">
        <f>IF('[1]37_P_Ac'!B208="","",'[1]37_P_Ac'!B208)</f>
        <v/>
      </c>
    </row>
    <row r="210" spans="2:2">
      <c r="B210" s="122" t="str">
        <f>IF('[1]37_P_Ac'!B209="","",'[1]37_P_Ac'!B209)</f>
        <v/>
      </c>
    </row>
    <row r="211" spans="2:2">
      <c r="B211" s="122" t="str">
        <f>IF('[1]37_P_Ac'!B210="","",'[1]37_P_Ac'!B210)</f>
        <v/>
      </c>
    </row>
    <row r="212" spans="2:2">
      <c r="B212" s="122" t="str">
        <f>IF('[1]37_P_Ac'!B211="","",'[1]37_P_Ac'!B211)</f>
        <v/>
      </c>
    </row>
    <row r="213" spans="2:2">
      <c r="B213" s="122" t="str">
        <f>IF('[1]37_P_Ac'!B212="","",'[1]37_P_Ac'!B212)</f>
        <v/>
      </c>
    </row>
    <row r="214" spans="2:2">
      <c r="B214" s="122" t="str">
        <f>IF('[1]37_P_Ac'!B213="","",'[1]37_P_Ac'!B213)</f>
        <v/>
      </c>
    </row>
    <row r="215" spans="2:2">
      <c r="B215" s="122" t="str">
        <f>IF('[1]37_P_Ac'!B214="","",'[1]37_P_Ac'!B214)</f>
        <v/>
      </c>
    </row>
    <row r="216" spans="2:2">
      <c r="B216" s="122" t="str">
        <f>IF('[1]37_P_Ac'!B215="","",'[1]37_P_Ac'!B215)</f>
        <v/>
      </c>
    </row>
    <row r="217" spans="2:2">
      <c r="B217" s="122" t="str">
        <f>IF('[1]37_P_Ac'!B216="","",'[1]37_P_Ac'!B216)</f>
        <v/>
      </c>
    </row>
    <row r="218" spans="2:2">
      <c r="B218" s="122" t="str">
        <f>IF('[1]37_P_Ac'!B217="","",'[1]37_P_Ac'!B217)</f>
        <v/>
      </c>
    </row>
    <row r="219" spans="2:2">
      <c r="B219" s="122" t="str">
        <f>IF('[1]37_P_Ac'!B218="","",'[1]37_P_Ac'!B218)</f>
        <v/>
      </c>
    </row>
    <row r="220" spans="2:2">
      <c r="B220" s="122" t="str">
        <f>IF('[1]37_P_Ac'!B219="","",'[1]37_P_Ac'!B219)</f>
        <v/>
      </c>
    </row>
    <row r="221" spans="2:2">
      <c r="B221" s="122" t="str">
        <f>IF('[1]37_P_Ac'!B220="","",'[1]37_P_Ac'!B220)</f>
        <v/>
      </c>
    </row>
    <row r="222" spans="2:2">
      <c r="B222" s="122" t="str">
        <f>IF('[1]37_P_Ac'!B221="","",'[1]37_P_Ac'!B221)</f>
        <v/>
      </c>
    </row>
    <row r="223" spans="2:2">
      <c r="B223" s="122" t="str">
        <f>IF('[1]37_P_Ac'!B222="","",'[1]37_P_Ac'!B222)</f>
        <v/>
      </c>
    </row>
    <row r="224" spans="2:2">
      <c r="B224" s="122" t="str">
        <f>IF('[1]37_P_Ac'!B223="","",'[1]37_P_Ac'!B223)</f>
        <v/>
      </c>
    </row>
    <row r="225" spans="2:2">
      <c r="B225" s="122" t="str">
        <f>IF('[1]37_P_Ac'!B224="","",'[1]37_P_Ac'!B224)</f>
        <v/>
      </c>
    </row>
    <row r="226" spans="2:2">
      <c r="B226" s="122" t="str">
        <f>IF('[1]37_P_Ac'!B225="","",'[1]37_P_Ac'!B225)</f>
        <v/>
      </c>
    </row>
    <row r="227" spans="2:2">
      <c r="B227" s="122" t="str">
        <f>IF('[1]37_P_Ac'!B226="","",'[1]37_P_Ac'!B226)</f>
        <v/>
      </c>
    </row>
    <row r="228" spans="2:2">
      <c r="B228" s="122" t="str">
        <f>IF('[1]37_P_Ac'!B227="","",'[1]37_P_Ac'!B227)</f>
        <v/>
      </c>
    </row>
    <row r="229" spans="2:2">
      <c r="B229" s="122" t="str">
        <f>IF('[1]37_P_Ac'!B228="","",'[1]37_P_Ac'!B228)</f>
        <v/>
      </c>
    </row>
    <row r="230" spans="2:2">
      <c r="B230" s="122" t="str">
        <f>IF('[1]37_P_Ac'!B229="","",'[1]37_P_Ac'!B229)</f>
        <v/>
      </c>
    </row>
    <row r="231" spans="2:2">
      <c r="B231" s="122" t="str">
        <f>IF('[1]37_P_Ac'!B230="","",'[1]37_P_Ac'!B230)</f>
        <v/>
      </c>
    </row>
    <row r="232" spans="2:2">
      <c r="B232" s="122" t="str">
        <f>IF('[1]37_P_Ac'!B231="","",'[1]37_P_Ac'!B231)</f>
        <v/>
      </c>
    </row>
    <row r="233" spans="2:2">
      <c r="B233" s="122" t="str">
        <f>IF('[1]37_P_Ac'!B232="","",'[1]37_P_Ac'!B232)</f>
        <v/>
      </c>
    </row>
    <row r="234" spans="2:2">
      <c r="B234" s="122" t="str">
        <f>IF('[1]37_P_Ac'!B233="","",'[1]37_P_Ac'!B233)</f>
        <v/>
      </c>
    </row>
    <row r="235" spans="2:2">
      <c r="B235" s="122" t="str">
        <f>IF('[1]37_P_Ac'!B234="","",'[1]37_P_Ac'!B234)</f>
        <v/>
      </c>
    </row>
    <row r="236" spans="2:2">
      <c r="B236" s="122" t="str">
        <f>IF('[1]37_P_Ac'!B235="","",'[1]37_P_Ac'!B235)</f>
        <v/>
      </c>
    </row>
    <row r="237" spans="2:2">
      <c r="B237" s="122" t="str">
        <f>IF('[1]37_P_Ac'!B236="","",'[1]37_P_Ac'!B236)</f>
        <v/>
      </c>
    </row>
    <row r="238" spans="2:2">
      <c r="B238" s="122" t="str">
        <f>IF('[1]37_P_Ac'!B237="","",'[1]37_P_Ac'!B237)</f>
        <v/>
      </c>
    </row>
    <row r="239" spans="2:2">
      <c r="B239" s="122" t="str">
        <f>IF('[1]37_P_Ac'!B238="","",'[1]37_P_Ac'!B238)</f>
        <v/>
      </c>
    </row>
    <row r="240" spans="2:2">
      <c r="B240" s="122" t="str">
        <f>IF('[1]37_P_Ac'!B239="","",'[1]37_P_Ac'!B239)</f>
        <v/>
      </c>
    </row>
    <row r="241" spans="2:2">
      <c r="B241" s="122" t="str">
        <f>IF('[1]37_P_Ac'!B240="","",'[1]37_P_Ac'!B240)</f>
        <v/>
      </c>
    </row>
    <row r="242" spans="2:2">
      <c r="B242" s="122" t="str">
        <f>IF('[1]37_P_Ac'!B241="","",'[1]37_P_Ac'!B241)</f>
        <v/>
      </c>
    </row>
    <row r="243" spans="2:2">
      <c r="B243" s="122" t="str">
        <f>IF('[1]37_P_Ac'!B242="","",'[1]37_P_Ac'!B242)</f>
        <v/>
      </c>
    </row>
    <row r="244" spans="2:2">
      <c r="B244" s="122" t="str">
        <f>IF('[1]37_P_Ac'!B243="","",'[1]37_P_Ac'!B243)</f>
        <v/>
      </c>
    </row>
    <row r="245" spans="2:2">
      <c r="B245" s="122" t="str">
        <f>IF('[1]37_P_Ac'!B244="","",'[1]37_P_Ac'!B244)</f>
        <v/>
      </c>
    </row>
    <row r="246" spans="2:2">
      <c r="B246" s="122" t="str">
        <f>IF('[1]37_P_Ac'!B245="","",'[1]37_P_Ac'!B245)</f>
        <v/>
      </c>
    </row>
    <row r="247" spans="2:2">
      <c r="B247" s="122" t="str">
        <f>IF('[1]37_P_Ac'!B246="","",'[1]37_P_Ac'!B246)</f>
        <v/>
      </c>
    </row>
    <row r="248" spans="2:2">
      <c r="B248" s="122" t="str">
        <f>IF('[1]37_P_Ac'!B247="","",'[1]37_P_Ac'!B247)</f>
        <v/>
      </c>
    </row>
    <row r="249" spans="2:2">
      <c r="B249" s="122" t="str">
        <f>IF('[1]37_P_Ac'!B248="","",'[1]37_P_Ac'!B248)</f>
        <v/>
      </c>
    </row>
    <row r="250" spans="2:2">
      <c r="B250" s="122" t="str">
        <f>IF('[1]37_P_Ac'!B249="","",'[1]37_P_Ac'!B249)</f>
        <v/>
      </c>
    </row>
    <row r="251" spans="2:2">
      <c r="B251" s="122" t="str">
        <f>IF('[1]37_P_Ac'!B250="","",'[1]37_P_Ac'!B250)</f>
        <v/>
      </c>
    </row>
    <row r="252" spans="2:2">
      <c r="B252" s="122" t="str">
        <f>IF('[1]37_P_Ac'!B251="","",'[1]37_P_Ac'!B251)</f>
        <v/>
      </c>
    </row>
    <row r="253" spans="2:2">
      <c r="B253" s="122" t="str">
        <f>IF('[1]37_P_Ac'!B252="","",'[1]37_P_Ac'!B252)</f>
        <v/>
      </c>
    </row>
    <row r="254" spans="2:2">
      <c r="B254" s="122" t="str">
        <f>IF('[1]37_P_Ac'!B253="","",'[1]37_P_Ac'!B253)</f>
        <v/>
      </c>
    </row>
    <row r="255" spans="2:2">
      <c r="B255" s="122" t="str">
        <f>IF('[1]37_P_Ac'!B254="","",'[1]37_P_Ac'!B254)</f>
        <v/>
      </c>
    </row>
    <row r="256" spans="2:2">
      <c r="B256" s="122" t="str">
        <f>IF('[1]37_P_Ac'!B255="","",'[1]37_P_Ac'!B255)</f>
        <v/>
      </c>
    </row>
    <row r="257" spans="2:2">
      <c r="B257" s="122" t="str">
        <f>IF('[1]37_P_Ac'!B256="","",'[1]37_P_Ac'!B256)</f>
        <v/>
      </c>
    </row>
    <row r="258" spans="2:2">
      <c r="B258" s="122" t="str">
        <f>IF('[1]37_P_Ac'!B257="","",'[1]37_P_Ac'!B257)</f>
        <v/>
      </c>
    </row>
    <row r="259" spans="2:2">
      <c r="B259" s="122" t="str">
        <f>IF('[1]37_P_Ac'!B258="","",'[1]37_P_Ac'!B258)</f>
        <v/>
      </c>
    </row>
    <row r="260" spans="2:2">
      <c r="B260" s="122" t="str">
        <f>IF('[1]37_P_Ac'!B259="","",'[1]37_P_Ac'!B259)</f>
        <v/>
      </c>
    </row>
    <row r="261" spans="2:2">
      <c r="B261" s="122" t="str">
        <f>IF('[1]37_P_Ac'!B260="","",'[1]37_P_Ac'!B260)</f>
        <v/>
      </c>
    </row>
    <row r="262" spans="2:2">
      <c r="B262" s="122" t="str">
        <f>IF('[1]37_P_Ac'!B261="","",'[1]37_P_Ac'!B261)</f>
        <v/>
      </c>
    </row>
    <row r="263" spans="2:2">
      <c r="B263" s="122" t="str">
        <f>IF('[1]37_P_Ac'!B262="","",'[1]37_P_Ac'!B262)</f>
        <v/>
      </c>
    </row>
    <row r="264" spans="2:2">
      <c r="B264" s="122" t="str">
        <f>IF('[1]37_P_Ac'!B263="","",'[1]37_P_Ac'!B263)</f>
        <v/>
      </c>
    </row>
    <row r="265" spans="2:2">
      <c r="B265" s="122" t="str">
        <f>IF('[1]37_P_Ac'!B264="","",'[1]37_P_Ac'!B264)</f>
        <v/>
      </c>
    </row>
    <row r="266" spans="2:2">
      <c r="B266" s="122" t="str">
        <f>IF('[1]37_P_Ac'!B265="","",'[1]37_P_Ac'!B265)</f>
        <v/>
      </c>
    </row>
    <row r="267" spans="2:2">
      <c r="B267" s="122" t="str">
        <f>IF('[1]37_P_Ac'!B266="","",'[1]37_P_Ac'!B266)</f>
        <v/>
      </c>
    </row>
    <row r="268" spans="2:2">
      <c r="B268" s="122" t="str">
        <f>IF('[1]37_P_Ac'!B267="","",'[1]37_P_Ac'!B267)</f>
        <v/>
      </c>
    </row>
    <row r="269" spans="2:2">
      <c r="B269" s="122" t="str">
        <f>IF('[1]37_P_Ac'!B268="","",'[1]37_P_Ac'!B268)</f>
        <v/>
      </c>
    </row>
    <row r="270" spans="2:2">
      <c r="B270" s="122" t="str">
        <f>IF('[1]37_P_Ac'!B269="","",'[1]37_P_Ac'!B269)</f>
        <v/>
      </c>
    </row>
    <row r="271" spans="2:2">
      <c r="B271" s="122" t="str">
        <f>IF('[1]37_P_Ac'!B270="","",'[1]37_P_Ac'!B270)</f>
        <v/>
      </c>
    </row>
    <row r="272" spans="2:2">
      <c r="B272" s="122" t="str">
        <f>IF('[1]37_P_Ac'!B271="","",'[1]37_P_Ac'!B271)</f>
        <v/>
      </c>
    </row>
    <row r="273" spans="2:2">
      <c r="B273" s="122" t="str">
        <f>IF('[1]37_P_Ac'!B272="","",'[1]37_P_Ac'!B272)</f>
        <v/>
      </c>
    </row>
    <row r="274" spans="2:2">
      <c r="B274" s="122" t="str">
        <f>IF('[1]37_P_Ac'!B273="","",'[1]37_P_Ac'!B273)</f>
        <v/>
      </c>
    </row>
    <row r="275" spans="2:2">
      <c r="B275" s="122" t="str">
        <f>IF('[1]37_P_Ac'!B274="","",'[1]37_P_Ac'!B274)</f>
        <v/>
      </c>
    </row>
    <row r="276" spans="2:2">
      <c r="B276" s="122" t="str">
        <f>IF('[1]37_P_Ac'!B275="","",'[1]37_P_Ac'!B275)</f>
        <v/>
      </c>
    </row>
    <row r="277" spans="2:2">
      <c r="B277" s="122" t="str">
        <f>IF('[1]37_P_Ac'!B276="","",'[1]37_P_Ac'!B276)</f>
        <v/>
      </c>
    </row>
    <row r="278" spans="2:2">
      <c r="B278" s="122" t="str">
        <f>IF('[1]37_P_Ac'!B277="","",'[1]37_P_Ac'!B277)</f>
        <v/>
      </c>
    </row>
    <row r="279" spans="2:2">
      <c r="B279" s="122" t="str">
        <f>IF('[1]37_P_Ac'!B278="","",'[1]37_P_Ac'!B278)</f>
        <v/>
      </c>
    </row>
    <row r="280" spans="2:2">
      <c r="B280" s="122" t="str">
        <f>IF('[1]37_P_Ac'!B279="","",'[1]37_P_Ac'!B279)</f>
        <v/>
      </c>
    </row>
    <row r="281" spans="2:2">
      <c r="B281" s="122" t="str">
        <f>IF('[1]37_P_Ac'!B280="","",'[1]37_P_Ac'!B280)</f>
        <v/>
      </c>
    </row>
    <row r="282" spans="2:2">
      <c r="B282" s="122" t="str">
        <f>IF('[1]37_P_Ac'!B281="","",'[1]37_P_Ac'!B281)</f>
        <v/>
      </c>
    </row>
    <row r="283" spans="2:2">
      <c r="B283" s="122" t="str">
        <f>IF('[1]37_P_Ac'!B282="","",'[1]37_P_Ac'!B282)</f>
        <v/>
      </c>
    </row>
    <row r="284" spans="2:2">
      <c r="B284" s="122" t="str">
        <f>IF('[1]37_P_Ac'!B283="","",'[1]37_P_Ac'!B283)</f>
        <v/>
      </c>
    </row>
    <row r="285" spans="2:2">
      <c r="B285" s="122" t="str">
        <f>IF('[1]37_P_Ac'!B284="","",'[1]37_P_Ac'!B284)</f>
        <v/>
      </c>
    </row>
    <row r="286" spans="2:2">
      <c r="B286" s="122" t="str">
        <f>IF('[1]37_P_Ac'!B285="","",'[1]37_P_Ac'!B285)</f>
        <v/>
      </c>
    </row>
    <row r="287" spans="2:2">
      <c r="B287" s="122" t="str">
        <f>IF('[1]37_P_Ac'!B286="","",'[1]37_P_Ac'!B286)</f>
        <v/>
      </c>
    </row>
    <row r="288" spans="2:2">
      <c r="B288" s="122" t="str">
        <f>IF('[1]37_P_Ac'!B287="","",'[1]37_P_Ac'!B287)</f>
        <v/>
      </c>
    </row>
    <row r="289" spans="2:2">
      <c r="B289" s="122" t="str">
        <f>IF('[1]37_P_Ac'!B288="","",'[1]37_P_Ac'!B288)</f>
        <v/>
      </c>
    </row>
    <row r="290" spans="2:2">
      <c r="B290" s="122" t="str">
        <f>IF('[1]37_P_Ac'!B289="","",'[1]37_P_Ac'!B289)</f>
        <v/>
      </c>
    </row>
    <row r="291" spans="2:2">
      <c r="B291" s="122" t="str">
        <f>IF('[1]37_P_Ac'!B290="","",'[1]37_P_Ac'!B290)</f>
        <v/>
      </c>
    </row>
    <row r="292" spans="2:2">
      <c r="B292" s="122" t="str">
        <f>IF('[1]37_P_Ac'!B291="","",'[1]37_P_Ac'!B291)</f>
        <v/>
      </c>
    </row>
    <row r="293" spans="2:2">
      <c r="B293" s="122" t="str">
        <f>IF('[1]37_P_Ac'!B292="","",'[1]37_P_Ac'!B292)</f>
        <v/>
      </c>
    </row>
    <row r="294" spans="2:2">
      <c r="B294" s="122" t="str">
        <f>IF('[1]37_P_Ac'!B293="","",'[1]37_P_Ac'!B293)</f>
        <v/>
      </c>
    </row>
    <row r="295" spans="2:2">
      <c r="B295" s="122" t="str">
        <f>IF('[1]37_P_Ac'!B294="","",'[1]37_P_Ac'!B294)</f>
        <v/>
      </c>
    </row>
    <row r="296" spans="2:2">
      <c r="B296" s="122" t="str">
        <f>IF('[1]37_P_Ac'!B295="","",'[1]37_P_Ac'!B295)</f>
        <v/>
      </c>
    </row>
    <row r="297" spans="2:2">
      <c r="B297" s="122" t="str">
        <f>IF('[1]37_P_Ac'!B296="","",'[1]37_P_Ac'!B296)</f>
        <v/>
      </c>
    </row>
    <row r="298" spans="2:2">
      <c r="B298" s="122" t="str">
        <f>IF('[1]37_P_Ac'!B297="","",'[1]37_P_Ac'!B297)</f>
        <v/>
      </c>
    </row>
    <row r="299" spans="2:2">
      <c r="B299" s="122" t="str">
        <f>IF('[1]37_P_Ac'!B298="","",'[1]37_P_Ac'!B298)</f>
        <v/>
      </c>
    </row>
    <row r="300" spans="2:2">
      <c r="B300" s="122" t="str">
        <f>IF('[1]37_P_Ac'!B299="","",'[1]37_P_Ac'!B299)</f>
        <v/>
      </c>
    </row>
    <row r="301" spans="2:2">
      <c r="B301" s="122" t="str">
        <f>IF('[1]37_P_Ac'!B300="","",'[1]37_P_Ac'!B300)</f>
        <v/>
      </c>
    </row>
    <row r="302" spans="2:2">
      <c r="B302" s="122" t="str">
        <f>IF('[1]37_P_Ac'!B301="","",'[1]37_P_Ac'!B301)</f>
        <v/>
      </c>
    </row>
    <row r="303" spans="2:2">
      <c r="B303" s="122" t="str">
        <f>IF('[1]37_P_Ac'!B302="","",'[1]37_P_Ac'!B302)</f>
        <v/>
      </c>
    </row>
    <row r="304" spans="2:2">
      <c r="B304" s="122" t="str">
        <f>IF('[1]37_P_Ac'!B303="","",'[1]37_P_Ac'!B303)</f>
        <v/>
      </c>
    </row>
    <row r="305" spans="2:2">
      <c r="B305" s="122" t="str">
        <f>IF('[1]37_P_Ac'!B304="","",'[1]37_P_Ac'!B304)</f>
        <v/>
      </c>
    </row>
    <row r="306" spans="2:2">
      <c r="B306" s="122" t="str">
        <f>IF('[1]37_P_Ac'!B305="","",'[1]37_P_Ac'!B305)</f>
        <v/>
      </c>
    </row>
    <row r="307" spans="2:2">
      <c r="B307" s="122" t="str">
        <f>IF('[1]37_P_Ac'!B306="","",'[1]37_P_Ac'!B306)</f>
        <v/>
      </c>
    </row>
    <row r="308" spans="2:2">
      <c r="B308" s="122" t="str">
        <f>IF('[1]37_P_Ac'!B307="","",'[1]37_P_Ac'!B307)</f>
        <v/>
      </c>
    </row>
    <row r="309" spans="2:2">
      <c r="B309" s="122" t="str">
        <f>IF('[1]37_P_Ac'!B308="","",'[1]37_P_Ac'!B308)</f>
        <v/>
      </c>
    </row>
    <row r="310" spans="2:2">
      <c r="B310" s="122" t="str">
        <f>IF('[1]37_P_Ac'!B309="","",'[1]37_P_Ac'!B309)</f>
        <v/>
      </c>
    </row>
    <row r="311" spans="2:2">
      <c r="B311" s="122" t="str">
        <f>IF('[1]37_P_Ac'!B310="","",'[1]37_P_Ac'!B310)</f>
        <v/>
      </c>
    </row>
    <row r="312" spans="2:2">
      <c r="B312" s="122" t="str">
        <f>IF('[1]37_P_Ac'!B311="","",'[1]37_P_Ac'!B311)</f>
        <v/>
      </c>
    </row>
    <row r="313" spans="2:2">
      <c r="B313" s="122" t="str">
        <f>IF('[1]37_P_Ac'!B312="","",'[1]37_P_Ac'!B312)</f>
        <v/>
      </c>
    </row>
    <row r="314" spans="2:2">
      <c r="B314" s="122" t="str">
        <f>IF('[1]37_P_Ac'!B313="","",'[1]37_P_Ac'!B313)</f>
        <v/>
      </c>
    </row>
    <row r="315" spans="2:2">
      <c r="B315" s="122" t="str">
        <f>IF('[1]37_P_Ac'!B314="","",'[1]37_P_Ac'!B314)</f>
        <v/>
      </c>
    </row>
    <row r="316" spans="2:2">
      <c r="B316" s="122" t="str">
        <f>IF('[1]37_P_Ac'!B315="","",'[1]37_P_Ac'!B315)</f>
        <v/>
      </c>
    </row>
    <row r="317" spans="2:2">
      <c r="B317" s="122" t="str">
        <f>IF('[1]37_P_Ac'!B316="","",'[1]37_P_Ac'!B316)</f>
        <v/>
      </c>
    </row>
    <row r="318" spans="2:2">
      <c r="B318" s="122" t="str">
        <f>IF('[1]37_P_Ac'!B317="","",'[1]37_P_Ac'!B317)</f>
        <v/>
      </c>
    </row>
    <row r="319" spans="2:2">
      <c r="B319" s="122" t="str">
        <f>IF('[1]37_P_Ac'!B318="","",'[1]37_P_Ac'!B318)</f>
        <v/>
      </c>
    </row>
    <row r="320" spans="2:2">
      <c r="B320" s="122" t="str">
        <f>IF('[1]37_P_Ac'!B319="","",'[1]37_P_Ac'!B319)</f>
        <v/>
      </c>
    </row>
    <row r="321" spans="2:2">
      <c r="B321" s="122" t="str">
        <f>IF('[1]37_P_Ac'!B320="","",'[1]37_P_Ac'!B320)</f>
        <v/>
      </c>
    </row>
    <row r="322" spans="2:2">
      <c r="B322" s="122" t="str">
        <f>IF('[1]37_P_Ac'!B321="","",'[1]37_P_Ac'!B321)</f>
        <v/>
      </c>
    </row>
    <row r="323" spans="2:2">
      <c r="B323" s="122" t="str">
        <f>IF('[1]37_P_Ac'!B322="","",'[1]37_P_Ac'!B322)</f>
        <v/>
      </c>
    </row>
    <row r="324" spans="2:2">
      <c r="B324" s="122" t="str">
        <f>IF('[1]37_P_Ac'!B323="","",'[1]37_P_Ac'!B323)</f>
        <v/>
      </c>
    </row>
    <row r="325" spans="2:2">
      <c r="B325" s="122" t="str">
        <f>IF('[1]37_P_Ac'!B324="","",'[1]37_P_Ac'!B324)</f>
        <v/>
      </c>
    </row>
    <row r="326" spans="2:2">
      <c r="B326" s="122" t="str">
        <f>IF('[1]37_P_Ac'!B325="","",'[1]37_P_Ac'!B325)</f>
        <v/>
      </c>
    </row>
    <row r="327" spans="2:2">
      <c r="B327" s="122" t="str">
        <f>IF('[1]37_P_Ac'!B326="","",'[1]37_P_Ac'!B326)</f>
        <v/>
      </c>
    </row>
    <row r="328" spans="2:2">
      <c r="B328" s="122" t="str">
        <f>IF('[1]37_P_Ac'!B327="","",'[1]37_P_Ac'!B327)</f>
        <v/>
      </c>
    </row>
    <row r="329" spans="2:2">
      <c r="B329" s="122" t="str">
        <f>IF('[1]37_P_Ac'!B328="","",'[1]37_P_Ac'!B328)</f>
        <v/>
      </c>
    </row>
    <row r="330" spans="2:2">
      <c r="B330" s="122" t="str">
        <f>IF('[1]37_P_Ac'!B329="","",'[1]37_P_Ac'!B329)</f>
        <v/>
      </c>
    </row>
    <row r="331" spans="2:2">
      <c r="B331" s="122" t="str">
        <f>IF('[1]37_P_Ac'!B330="","",'[1]37_P_Ac'!B330)</f>
        <v/>
      </c>
    </row>
    <row r="332" spans="2:2">
      <c r="B332" s="122" t="str">
        <f>IF('[1]37_P_Ac'!B331="","",'[1]37_P_Ac'!B331)</f>
        <v/>
      </c>
    </row>
    <row r="333" spans="2:2">
      <c r="B333" s="122" t="str">
        <f>IF('[1]37_P_Ac'!B332="","",'[1]37_P_Ac'!B332)</f>
        <v/>
      </c>
    </row>
    <row r="334" spans="2:2">
      <c r="B334" s="122" t="str">
        <f>IF('[1]37_P_Ac'!B333="","",'[1]37_P_Ac'!B333)</f>
        <v/>
      </c>
    </row>
    <row r="335" spans="2:2">
      <c r="B335" s="122" t="str">
        <f>IF('[1]37_P_Ac'!B334="","",'[1]37_P_Ac'!B334)</f>
        <v/>
      </c>
    </row>
    <row r="336" spans="2:2">
      <c r="B336" s="122" t="str">
        <f>IF('[1]37_P_Ac'!B335="","",'[1]37_P_Ac'!B335)</f>
        <v/>
      </c>
    </row>
    <row r="337" spans="2:2">
      <c r="B337" s="122" t="str">
        <f>IF('[1]37_P_Ac'!B336="","",'[1]37_P_Ac'!B336)</f>
        <v/>
      </c>
    </row>
    <row r="338" spans="2:2">
      <c r="B338" s="122" t="str">
        <f>IF('[1]37_P_Ac'!B337="","",'[1]37_P_Ac'!B337)</f>
        <v/>
      </c>
    </row>
    <row r="339" spans="2:2">
      <c r="B339" s="122" t="str">
        <f>IF('[1]37_P_Ac'!B338="","",'[1]37_P_Ac'!B338)</f>
        <v/>
      </c>
    </row>
    <row r="340" spans="2:2">
      <c r="B340" s="122" t="str">
        <f>IF('[1]37_P_Ac'!B339="","",'[1]37_P_Ac'!B339)</f>
        <v/>
      </c>
    </row>
    <row r="341" spans="2:2">
      <c r="B341" s="122" t="str">
        <f>IF('[1]37_P_Ac'!B340="","",'[1]37_P_Ac'!B340)</f>
        <v/>
      </c>
    </row>
    <row r="342" spans="2:2">
      <c r="B342" s="122" t="str">
        <f>IF('[1]37_P_Ac'!B341="","",'[1]37_P_Ac'!B341)</f>
        <v/>
      </c>
    </row>
    <row r="343" spans="2:2">
      <c r="B343" s="122" t="str">
        <f>IF('[1]37_P_Ac'!B342="","",'[1]37_P_Ac'!B342)</f>
        <v/>
      </c>
    </row>
    <row r="344" spans="2:2">
      <c r="B344" s="122" t="str">
        <f>IF('[1]37_P_Ac'!B343="","",'[1]37_P_Ac'!B343)</f>
        <v/>
      </c>
    </row>
    <row r="345" spans="2:2">
      <c r="B345" s="122" t="str">
        <f>IF('[1]37_P_Ac'!B344="","",'[1]37_P_Ac'!B344)</f>
        <v/>
      </c>
    </row>
    <row r="346" spans="2:2">
      <c r="B346" s="122" t="str">
        <f>IF('[1]37_P_Ac'!B345="","",'[1]37_P_Ac'!B345)</f>
        <v/>
      </c>
    </row>
    <row r="347" spans="2:2">
      <c r="B347" s="122" t="str">
        <f>IF('[1]37_P_Ac'!B346="","",'[1]37_P_Ac'!B346)</f>
        <v/>
      </c>
    </row>
    <row r="348" spans="2:2">
      <c r="B348" s="122" t="str">
        <f>IF('[1]37_P_Ac'!B347="","",'[1]37_P_Ac'!B347)</f>
        <v/>
      </c>
    </row>
    <row r="349" spans="2:2">
      <c r="B349" s="122" t="str">
        <f>IF('[1]37_P_Ac'!B348="","",'[1]37_P_Ac'!B348)</f>
        <v/>
      </c>
    </row>
    <row r="350" spans="2:2">
      <c r="B350" s="122" t="str">
        <f>IF('[1]37_P_Ac'!B349="","",'[1]37_P_Ac'!B349)</f>
        <v/>
      </c>
    </row>
    <row r="351" spans="2:2">
      <c r="B351" s="122" t="str">
        <f>IF('[1]37_P_Ac'!B350="","",'[1]37_P_Ac'!B350)</f>
        <v/>
      </c>
    </row>
    <row r="352" spans="2:2">
      <c r="B352" s="122" t="str">
        <f>IF('[1]37_P_Ac'!B351="","",'[1]37_P_Ac'!B351)</f>
        <v/>
      </c>
    </row>
    <row r="353" spans="2:2">
      <c r="B353" s="122" t="str">
        <f>IF('[1]37_P_Ac'!B352="","",'[1]37_P_Ac'!B352)</f>
        <v/>
      </c>
    </row>
    <row r="354" spans="2:2">
      <c r="B354" s="122" t="str">
        <f>IF('[1]37_P_Ac'!B353="","",'[1]37_P_Ac'!B353)</f>
        <v/>
      </c>
    </row>
    <row r="355" spans="2:2">
      <c r="B355" s="122" t="str">
        <f>IF('[1]37_P_Ac'!B354="","",'[1]37_P_Ac'!B354)</f>
        <v/>
      </c>
    </row>
    <row r="356" spans="2:2">
      <c r="B356" s="122" t="str">
        <f>IF('[1]37_P_Ac'!B355="","",'[1]37_P_Ac'!B355)</f>
        <v/>
      </c>
    </row>
    <row r="357" spans="2:2">
      <c r="B357" s="122" t="str">
        <f>IF('[1]37_P_Ac'!B356="","",'[1]37_P_Ac'!B356)</f>
        <v/>
      </c>
    </row>
    <row r="358" spans="2:2">
      <c r="B358" s="122" t="str">
        <f>IF('[1]37_P_Ac'!B357="","",'[1]37_P_Ac'!B357)</f>
        <v/>
      </c>
    </row>
    <row r="359" spans="2:2">
      <c r="B359" s="122" t="str">
        <f>IF('[1]37_P_Ac'!B358="","",'[1]37_P_Ac'!B358)</f>
        <v/>
      </c>
    </row>
    <row r="360" spans="2:2">
      <c r="B360" s="122" t="str">
        <f>IF('[1]37_P_Ac'!B359="","",'[1]37_P_Ac'!B359)</f>
        <v/>
      </c>
    </row>
    <row r="361" spans="2:2">
      <c r="B361" s="122" t="str">
        <f>IF('[1]37_P_Ac'!B360="","",'[1]37_P_Ac'!B360)</f>
        <v/>
      </c>
    </row>
    <row r="362" spans="2:2">
      <c r="B362" s="122" t="str">
        <f>IF('[1]37_P_Ac'!B361="","",'[1]37_P_Ac'!B361)</f>
        <v/>
      </c>
    </row>
    <row r="363" spans="2:2">
      <c r="B363" s="122" t="str">
        <f>IF('[1]37_P_Ac'!B362="","",'[1]37_P_Ac'!B362)</f>
        <v/>
      </c>
    </row>
    <row r="364" spans="2:2">
      <c r="B364" s="122" t="str">
        <f>IF('[1]37_P_Ac'!B363="","",'[1]37_P_Ac'!B363)</f>
        <v/>
      </c>
    </row>
    <row r="365" spans="2:2">
      <c r="B365" s="122" t="str">
        <f>IF('[1]37_P_Ac'!B364="","",'[1]37_P_Ac'!B364)</f>
        <v/>
      </c>
    </row>
    <row r="366" spans="2:2">
      <c r="B366" s="122" t="str">
        <f>IF('[1]37_P_Ac'!B365="","",'[1]37_P_Ac'!B365)</f>
        <v/>
      </c>
    </row>
    <row r="367" spans="2:2">
      <c r="B367" s="122" t="str">
        <f>IF('[1]37_P_Ac'!B366="","",'[1]37_P_Ac'!B366)</f>
        <v/>
      </c>
    </row>
    <row r="368" spans="2:2">
      <c r="B368" s="122" t="str">
        <f>IF('[1]37_P_Ac'!B367="","",'[1]37_P_Ac'!B367)</f>
        <v/>
      </c>
    </row>
    <row r="369" spans="2:2">
      <c r="B369" s="122" t="str">
        <f>IF('[1]37_P_Ac'!B368="","",'[1]37_P_Ac'!B368)</f>
        <v/>
      </c>
    </row>
    <row r="370" spans="2:2">
      <c r="B370" s="122" t="str">
        <f>IF('[1]37_P_Ac'!B369="","",'[1]37_P_Ac'!B369)</f>
        <v/>
      </c>
    </row>
    <row r="371" spans="2:2">
      <c r="B371" s="122" t="str">
        <f>IF('[1]37_P_Ac'!B370="","",'[1]37_P_Ac'!B370)</f>
        <v/>
      </c>
    </row>
    <row r="372" spans="2:2">
      <c r="B372" s="122" t="str">
        <f>IF('[1]37_P_Ac'!B371="","",'[1]37_P_Ac'!B371)</f>
        <v/>
      </c>
    </row>
    <row r="373" spans="2:2">
      <c r="B373" s="122" t="str">
        <f>IF('[1]37_P_Ac'!B372="","",'[1]37_P_Ac'!B372)</f>
        <v/>
      </c>
    </row>
    <row r="374" spans="2:2">
      <c r="B374" s="122" t="str">
        <f>IF('[1]37_P_Ac'!B373="","",'[1]37_P_Ac'!B373)</f>
        <v/>
      </c>
    </row>
    <row r="375" spans="2:2">
      <c r="B375" s="122" t="str">
        <f>IF('[1]37_P_Ac'!B374="","",'[1]37_P_Ac'!B374)</f>
        <v/>
      </c>
    </row>
    <row r="376" spans="2:2">
      <c r="B376" s="122" t="str">
        <f>IF('[1]37_P_Ac'!B375="","",'[1]37_P_Ac'!B375)</f>
        <v/>
      </c>
    </row>
    <row r="377" spans="2:2">
      <c r="B377" s="122" t="str">
        <f>IF('[1]37_P_Ac'!B376="","",'[1]37_P_Ac'!B376)</f>
        <v/>
      </c>
    </row>
    <row r="378" spans="2:2">
      <c r="B378" s="122" t="str">
        <f>IF('[1]37_P_Ac'!B377="","",'[1]37_P_Ac'!B377)</f>
        <v/>
      </c>
    </row>
    <row r="379" spans="2:2">
      <c r="B379" s="122" t="str">
        <f>IF('[1]37_P_Ac'!B378="","",'[1]37_P_Ac'!B378)</f>
        <v/>
      </c>
    </row>
    <row r="380" spans="2:2">
      <c r="B380" s="122" t="str">
        <f>IF('[1]37_P_Ac'!B379="","",'[1]37_P_Ac'!B379)</f>
        <v/>
      </c>
    </row>
    <row r="381" spans="2:2">
      <c r="B381" s="122" t="str">
        <f>IF('[1]37_P_Ac'!B380="","",'[1]37_P_Ac'!B380)</f>
        <v/>
      </c>
    </row>
    <row r="382" spans="2:2">
      <c r="B382" s="122" t="str">
        <f>IF('[1]37_P_Ac'!B381="","",'[1]37_P_Ac'!B381)</f>
        <v/>
      </c>
    </row>
    <row r="383" spans="2:2">
      <c r="B383" s="122" t="str">
        <f>IF('[1]37_P_Ac'!B382="","",'[1]37_P_Ac'!B382)</f>
        <v/>
      </c>
    </row>
    <row r="384" spans="2:2">
      <c r="B384" s="122" t="str">
        <f>IF('[1]37_P_Ac'!B383="","",'[1]37_P_Ac'!B383)</f>
        <v/>
      </c>
    </row>
    <row r="385" spans="2:2">
      <c r="B385" s="122" t="str">
        <f>IF('[1]37_P_Ac'!B384="","",'[1]37_P_Ac'!B384)</f>
        <v/>
      </c>
    </row>
    <row r="386" spans="2:2">
      <c r="B386" s="122" t="str">
        <f>IF('[1]37_P_Ac'!B385="","",'[1]37_P_Ac'!B385)</f>
        <v/>
      </c>
    </row>
    <row r="387" spans="2:2">
      <c r="B387" s="122" t="str">
        <f>IF('[1]37_P_Ac'!B386="","",'[1]37_P_Ac'!B386)</f>
        <v/>
      </c>
    </row>
    <row r="388" spans="2:2">
      <c r="B388" s="122" t="str">
        <f>IF('[1]37_P_Ac'!B387="","",'[1]37_P_Ac'!B387)</f>
        <v/>
      </c>
    </row>
    <row r="389" spans="2:2">
      <c r="B389" s="122" t="str">
        <f>IF('[1]37_P_Ac'!B388="","",'[1]37_P_Ac'!B388)</f>
        <v/>
      </c>
    </row>
    <row r="390" spans="2:2">
      <c r="B390" s="122" t="str">
        <f>IF('[1]37_P_Ac'!B389="","",'[1]37_P_Ac'!B389)</f>
        <v/>
      </c>
    </row>
    <row r="391" spans="2:2">
      <c r="B391" s="122" t="str">
        <f>IF('[1]37_P_Ac'!B390="","",'[1]37_P_Ac'!B390)</f>
        <v/>
      </c>
    </row>
    <row r="392" spans="2:2">
      <c r="B392" s="122" t="str">
        <f>IF('[1]37_P_Ac'!B391="","",'[1]37_P_Ac'!B391)</f>
        <v/>
      </c>
    </row>
    <row r="393" spans="2:2">
      <c r="B393" s="122" t="str">
        <f>IF('[1]37_P_Ac'!B392="","",'[1]37_P_Ac'!B392)</f>
        <v/>
      </c>
    </row>
    <row r="394" spans="2:2">
      <c r="B394" s="122" t="str">
        <f>IF('[1]37_P_Ac'!B393="","",'[1]37_P_Ac'!B393)</f>
        <v/>
      </c>
    </row>
    <row r="395" spans="2:2">
      <c r="B395" s="122" t="str">
        <f>IF('[1]37_P_Ac'!B394="","",'[1]37_P_Ac'!B394)</f>
        <v/>
      </c>
    </row>
    <row r="396" spans="2:2">
      <c r="B396" s="122" t="str">
        <f>IF('[1]37_P_Ac'!B395="","",'[1]37_P_Ac'!B395)</f>
        <v/>
      </c>
    </row>
    <row r="397" spans="2:2">
      <c r="B397" s="122" t="str">
        <f>IF('[1]37_P_Ac'!B396="","",'[1]37_P_Ac'!B396)</f>
        <v/>
      </c>
    </row>
    <row r="398" spans="2:2">
      <c r="B398" s="122" t="str">
        <f>IF('[1]37_P_Ac'!B397="","",'[1]37_P_Ac'!B397)</f>
        <v/>
      </c>
    </row>
    <row r="399" spans="2:2">
      <c r="B399" s="122" t="str">
        <f>IF('[1]37_P_Ac'!B398="","",'[1]37_P_Ac'!B398)</f>
        <v/>
      </c>
    </row>
    <row r="400" spans="2:2">
      <c r="B400" s="122" t="str">
        <f>IF('[1]37_P_Ac'!B399="","",'[1]37_P_Ac'!B399)</f>
        <v/>
      </c>
    </row>
    <row r="401" spans="2:2">
      <c r="B401" s="122" t="str">
        <f>IF('[1]37_P_Ac'!B400="","",'[1]37_P_Ac'!B400)</f>
        <v/>
      </c>
    </row>
    <row r="402" spans="2:2">
      <c r="B402" s="122" t="str">
        <f>IF('[1]37_P_Ac'!B401="","",'[1]37_P_Ac'!B401)</f>
        <v/>
      </c>
    </row>
    <row r="403" spans="2:2">
      <c r="B403" s="122" t="str">
        <f>IF('[1]37_P_Ac'!B402="","",'[1]37_P_Ac'!B402)</f>
        <v/>
      </c>
    </row>
    <row r="404" spans="2:2">
      <c r="B404" s="122" t="str">
        <f>IF('[1]37_P_Ac'!B403="","",'[1]37_P_Ac'!B403)</f>
        <v/>
      </c>
    </row>
    <row r="405" spans="2:2">
      <c r="B405" s="122" t="str">
        <f>IF('[1]37_P_Ac'!B404="","",'[1]37_P_Ac'!B404)</f>
        <v/>
      </c>
    </row>
    <row r="406" spans="2:2">
      <c r="B406" s="122" t="str">
        <f>IF('[1]37_P_Ac'!B405="","",'[1]37_P_Ac'!B405)</f>
        <v/>
      </c>
    </row>
    <row r="407" spans="2:2">
      <c r="B407" s="122" t="str">
        <f>IF('[1]37_P_Ac'!B406="","",'[1]37_P_Ac'!B406)</f>
        <v/>
      </c>
    </row>
    <row r="408" spans="2:2">
      <c r="B408" s="122" t="str">
        <f>IF('[1]37_P_Ac'!B407="","",'[1]37_P_Ac'!B407)</f>
        <v/>
      </c>
    </row>
    <row r="409" spans="2:2">
      <c r="B409" s="122" t="str">
        <f>IF('[1]37_P_Ac'!B408="","",'[1]37_P_Ac'!B408)</f>
        <v/>
      </c>
    </row>
    <row r="410" spans="2:2">
      <c r="B410" s="122" t="str">
        <f>IF('[1]37_P_Ac'!B409="","",'[1]37_P_Ac'!B409)</f>
        <v/>
      </c>
    </row>
    <row r="411" spans="2:2">
      <c r="B411" s="122" t="str">
        <f>IF('[1]37_P_Ac'!B410="","",'[1]37_P_Ac'!B410)</f>
        <v/>
      </c>
    </row>
    <row r="412" spans="2:2">
      <c r="B412" s="122" t="str">
        <f>IF('[1]37_P_Ac'!B411="","",'[1]37_P_Ac'!B411)</f>
        <v/>
      </c>
    </row>
    <row r="413" spans="2:2">
      <c r="B413" s="122" t="str">
        <f>IF('[1]37_P_Ac'!B412="","",'[1]37_P_Ac'!B412)</f>
        <v/>
      </c>
    </row>
    <row r="414" spans="2:2">
      <c r="B414" s="122" t="str">
        <f>IF('[1]37_P_Ac'!B413="","",'[1]37_P_Ac'!B413)</f>
        <v/>
      </c>
    </row>
    <row r="415" spans="2:2">
      <c r="B415" s="122" t="str">
        <f>IF('[1]37_P_Ac'!B414="","",'[1]37_P_Ac'!B414)</f>
        <v/>
      </c>
    </row>
    <row r="416" spans="2:2">
      <c r="B416" s="122" t="str">
        <f>IF('[1]37_P_Ac'!B415="","",'[1]37_P_Ac'!B415)</f>
        <v/>
      </c>
    </row>
    <row r="417" spans="2:2">
      <c r="B417" s="122" t="str">
        <f>IF('[1]37_P_Ac'!B416="","",'[1]37_P_Ac'!B416)</f>
        <v/>
      </c>
    </row>
    <row r="418" spans="2:2">
      <c r="B418" s="122" t="str">
        <f>IF('[1]37_P_Ac'!B417="","",'[1]37_P_Ac'!B417)</f>
        <v/>
      </c>
    </row>
    <row r="419" spans="2:2">
      <c r="B419" s="122" t="str">
        <f>IF('[1]37_P_Ac'!B418="","",'[1]37_P_Ac'!B418)</f>
        <v/>
      </c>
    </row>
    <row r="420" spans="2:2">
      <c r="B420" s="122" t="str">
        <f>IF('[1]37_P_Ac'!B419="","",'[1]37_P_Ac'!B419)</f>
        <v/>
      </c>
    </row>
    <row r="421" spans="2:2">
      <c r="B421" s="122" t="str">
        <f>IF('[1]37_P_Ac'!B420="","",'[1]37_P_Ac'!B420)</f>
        <v/>
      </c>
    </row>
    <row r="422" spans="2:2">
      <c r="B422" s="122" t="str">
        <f>IF('[1]37_P_Ac'!B421="","",'[1]37_P_Ac'!B421)</f>
        <v/>
      </c>
    </row>
    <row r="423" spans="2:2">
      <c r="B423" s="122" t="str">
        <f>IF('[1]37_P_Ac'!B422="","",'[1]37_P_Ac'!B422)</f>
        <v/>
      </c>
    </row>
    <row r="424" spans="2:2">
      <c r="B424" s="122" t="str">
        <f>IF('[1]37_P_Ac'!B423="","",'[1]37_P_Ac'!B423)</f>
        <v/>
      </c>
    </row>
    <row r="425" spans="2:2">
      <c r="B425" s="122" t="str">
        <f>IF('[1]37_P_Ac'!B424="","",'[1]37_P_Ac'!B424)</f>
        <v/>
      </c>
    </row>
    <row r="426" spans="2:2">
      <c r="B426" s="122" t="str">
        <f>IF('[1]37_P_Ac'!B425="","",'[1]37_P_Ac'!B425)</f>
        <v/>
      </c>
    </row>
    <row r="427" spans="2:2">
      <c r="B427" s="122" t="str">
        <f>IF('[1]37_P_Ac'!B426="","",'[1]37_P_Ac'!B426)</f>
        <v/>
      </c>
    </row>
    <row r="428" spans="2:2">
      <c r="B428" s="122" t="str">
        <f>IF('[1]37_P_Ac'!B427="","",'[1]37_P_Ac'!B427)</f>
        <v/>
      </c>
    </row>
    <row r="429" spans="2:2">
      <c r="B429" s="122" t="str">
        <f>IF('[1]37_P_Ac'!B428="","",'[1]37_P_Ac'!B428)</f>
        <v/>
      </c>
    </row>
    <row r="430" spans="2:2">
      <c r="B430" s="122" t="str">
        <f>IF('[1]37_P_Ac'!B429="","",'[1]37_P_Ac'!B429)</f>
        <v/>
      </c>
    </row>
    <row r="431" spans="2:2">
      <c r="B431" s="122" t="str">
        <f>IF('[1]37_P_Ac'!B430="","",'[1]37_P_Ac'!B430)</f>
        <v/>
      </c>
    </row>
    <row r="432" spans="2:2">
      <c r="B432" s="122" t="str">
        <f>IF('[1]37_P_Ac'!B431="","",'[1]37_P_Ac'!B431)</f>
        <v/>
      </c>
    </row>
    <row r="433" spans="2:2">
      <c r="B433" s="122" t="str">
        <f>IF('[1]37_P_Ac'!B432="","",'[1]37_P_Ac'!B432)</f>
        <v/>
      </c>
    </row>
    <row r="434" spans="2:2">
      <c r="B434" s="122" t="str">
        <f>IF('[1]37_P_Ac'!B433="","",'[1]37_P_Ac'!B433)</f>
        <v/>
      </c>
    </row>
    <row r="435" spans="2:2">
      <c r="B435" s="122" t="str">
        <f>IF('[1]37_P_Ac'!B434="","",'[1]37_P_Ac'!B434)</f>
        <v/>
      </c>
    </row>
    <row r="436" spans="2:2">
      <c r="B436" s="122" t="str">
        <f>IF('[1]37_P_Ac'!B435="","",'[1]37_P_Ac'!B435)</f>
        <v/>
      </c>
    </row>
    <row r="437" spans="2:2">
      <c r="B437" s="122" t="str">
        <f>IF('[1]37_P_Ac'!B436="","",'[1]37_P_Ac'!B436)</f>
        <v/>
      </c>
    </row>
    <row r="438" spans="2:2">
      <c r="B438" s="122" t="str">
        <f>IF('[1]37_P_Ac'!B437="","",'[1]37_P_Ac'!B437)</f>
        <v/>
      </c>
    </row>
    <row r="439" spans="2:2">
      <c r="B439" s="122" t="str">
        <f>IF('[1]37_P_Ac'!B438="","",'[1]37_P_Ac'!B438)</f>
        <v/>
      </c>
    </row>
    <row r="440" spans="2:2">
      <c r="B440" s="122" t="str">
        <f>IF('[1]37_P_Ac'!B439="","",'[1]37_P_Ac'!B439)</f>
        <v/>
      </c>
    </row>
    <row r="441" spans="2:2">
      <c r="B441" s="122" t="str">
        <f>IF('[1]37_P_Ac'!B440="","",'[1]37_P_Ac'!B440)</f>
        <v/>
      </c>
    </row>
    <row r="442" spans="2:2">
      <c r="B442" s="122" t="str">
        <f>IF('[1]37_P_Ac'!B441="","",'[1]37_P_Ac'!B441)</f>
        <v/>
      </c>
    </row>
    <row r="443" spans="2:2">
      <c r="B443" s="122" t="str">
        <f>IF('[1]37_P_Ac'!B442="","",'[1]37_P_Ac'!B442)</f>
        <v/>
      </c>
    </row>
    <row r="444" spans="2:2">
      <c r="B444" s="122" t="str">
        <f>IF('[1]37_P_Ac'!B443="","",'[1]37_P_Ac'!B443)</f>
        <v/>
      </c>
    </row>
    <row r="445" spans="2:2">
      <c r="B445" s="122" t="str">
        <f>IF('[1]37_P_Ac'!B444="","",'[1]37_P_Ac'!B444)</f>
        <v/>
      </c>
    </row>
    <row r="446" spans="2:2">
      <c r="B446" s="122" t="str">
        <f>IF('[1]37_P_Ac'!B445="","",'[1]37_P_Ac'!B445)</f>
        <v/>
      </c>
    </row>
    <row r="447" spans="2:2">
      <c r="B447" s="122" t="str">
        <f>IF('[1]37_P_Ac'!B446="","",'[1]37_P_Ac'!B446)</f>
        <v/>
      </c>
    </row>
    <row r="448" spans="2:2">
      <c r="B448" s="122" t="str">
        <f>IF('[1]37_P_Ac'!B447="","",'[1]37_P_Ac'!B447)</f>
        <v/>
      </c>
    </row>
    <row r="449" spans="2:2">
      <c r="B449" s="122" t="str">
        <f>IF('[1]37_P_Ac'!B448="","",'[1]37_P_Ac'!B448)</f>
        <v/>
      </c>
    </row>
    <row r="450" spans="2:2">
      <c r="B450" s="122" t="str">
        <f>IF('[1]37_P_Ac'!B449="","",'[1]37_P_Ac'!B449)</f>
        <v/>
      </c>
    </row>
    <row r="451" spans="2:2">
      <c r="B451" s="122" t="str">
        <f>IF('[1]37_P_Ac'!B450="","",'[1]37_P_Ac'!B450)</f>
        <v/>
      </c>
    </row>
    <row r="452" spans="2:2">
      <c r="B452" s="122" t="str">
        <f>IF('[1]37_P_Ac'!B451="","",'[1]37_P_Ac'!B451)</f>
        <v/>
      </c>
    </row>
    <row r="453" spans="2:2">
      <c r="B453" s="122" t="str">
        <f>IF('[1]37_P_Ac'!B452="","",'[1]37_P_Ac'!B452)</f>
        <v/>
      </c>
    </row>
    <row r="454" spans="2:2">
      <c r="B454" s="122" t="str">
        <f>IF('[1]37_P_Ac'!B453="","",'[1]37_P_Ac'!B453)</f>
        <v/>
      </c>
    </row>
    <row r="455" spans="2:2">
      <c r="B455" s="122" t="str">
        <f>IF('[1]37_P_Ac'!B454="","",'[1]37_P_Ac'!B454)</f>
        <v/>
      </c>
    </row>
    <row r="456" spans="2:2">
      <c r="B456" s="122" t="str">
        <f>IF('[1]37_P_Ac'!B455="","",'[1]37_P_Ac'!B455)</f>
        <v/>
      </c>
    </row>
    <row r="457" spans="2:2">
      <c r="B457" s="122" t="str">
        <f>IF('[1]37_P_Ac'!B456="","",'[1]37_P_Ac'!B456)</f>
        <v/>
      </c>
    </row>
    <row r="458" spans="2:2">
      <c r="B458" s="122" t="str">
        <f>IF('[1]37_P_Ac'!B457="","",'[1]37_P_Ac'!B457)</f>
        <v/>
      </c>
    </row>
    <row r="459" spans="2:2">
      <c r="B459" s="122" t="str">
        <f>IF('[1]37_P_Ac'!B458="","",'[1]37_P_Ac'!B458)</f>
        <v/>
      </c>
    </row>
    <row r="460" spans="2:2">
      <c r="B460" s="122" t="str">
        <f>IF('[1]37_P_Ac'!B459="","",'[1]37_P_Ac'!B459)</f>
        <v/>
      </c>
    </row>
    <row r="461" spans="2:2">
      <c r="B461" s="122" t="str">
        <f>IF('[1]37_P_Ac'!B460="","",'[1]37_P_Ac'!B460)</f>
        <v/>
      </c>
    </row>
    <row r="462" spans="2:2">
      <c r="B462" s="122" t="str">
        <f>IF('[1]37_P_Ac'!B461="","",'[1]37_P_Ac'!B461)</f>
        <v/>
      </c>
    </row>
    <row r="463" spans="2:2">
      <c r="B463" s="122" t="str">
        <f>IF('[1]37_P_Ac'!B462="","",'[1]37_P_Ac'!B462)</f>
        <v/>
      </c>
    </row>
    <row r="464" spans="2:2">
      <c r="B464" s="122" t="str">
        <f>IF('[1]37_P_Ac'!B463="","",'[1]37_P_Ac'!B463)</f>
        <v/>
      </c>
    </row>
    <row r="465" spans="2:2">
      <c r="B465" s="122" t="str">
        <f>IF('[1]37_P_Ac'!B464="","",'[1]37_P_Ac'!B464)</f>
        <v/>
      </c>
    </row>
    <row r="466" spans="2:2">
      <c r="B466" s="122" t="str">
        <f>IF('[1]37_P_Ac'!B465="","",'[1]37_P_Ac'!B465)</f>
        <v/>
      </c>
    </row>
    <row r="467" spans="2:2">
      <c r="B467" s="122" t="str">
        <f>IF('[1]37_P_Ac'!B466="","",'[1]37_P_Ac'!B466)</f>
        <v/>
      </c>
    </row>
    <row r="468" spans="2:2">
      <c r="B468" s="122" t="str">
        <f>IF('[1]37_P_Ac'!B467="","",'[1]37_P_Ac'!B467)</f>
        <v/>
      </c>
    </row>
    <row r="469" spans="2:2">
      <c r="B469" s="122" t="str">
        <f>IF('[1]37_P_Ac'!B468="","",'[1]37_P_Ac'!B468)</f>
        <v/>
      </c>
    </row>
    <row r="470" spans="2:2">
      <c r="B470" s="122" t="str">
        <f>IF('[1]37_P_Ac'!B469="","",'[1]37_P_Ac'!B469)</f>
        <v/>
      </c>
    </row>
    <row r="471" spans="2:2">
      <c r="B471" s="122" t="str">
        <f>IF('[1]37_P_Ac'!B470="","",'[1]37_P_Ac'!B470)</f>
        <v/>
      </c>
    </row>
    <row r="472" spans="2:2">
      <c r="B472" s="122" t="str">
        <f>IF('[1]37_P_Ac'!B471="","",'[1]37_P_Ac'!B471)</f>
        <v/>
      </c>
    </row>
    <row r="473" spans="2:2">
      <c r="B473" s="122" t="str">
        <f>IF('[1]37_P_Ac'!B472="","",'[1]37_P_Ac'!B472)</f>
        <v/>
      </c>
    </row>
    <row r="474" spans="2:2">
      <c r="B474" s="122" t="str">
        <f>IF('[1]37_P_Ac'!B473="","",'[1]37_P_Ac'!B473)</f>
        <v/>
      </c>
    </row>
    <row r="475" spans="2:2">
      <c r="B475" s="122" t="str">
        <f>IF('[1]37_P_Ac'!B474="","",'[1]37_P_Ac'!B474)</f>
        <v/>
      </c>
    </row>
    <row r="476" spans="2:2">
      <c r="B476" s="122" t="str">
        <f>IF('[1]37_P_Ac'!B475="","",'[1]37_P_Ac'!B475)</f>
        <v/>
      </c>
    </row>
    <row r="477" spans="2:2">
      <c r="B477" s="122" t="str">
        <f>IF('[1]37_P_Ac'!B476="","",'[1]37_P_Ac'!B476)</f>
        <v/>
      </c>
    </row>
    <row r="478" spans="2:2">
      <c r="B478" s="122" t="str">
        <f>IF('[1]37_P_Ac'!B477="","",'[1]37_P_Ac'!B477)</f>
        <v/>
      </c>
    </row>
    <row r="479" spans="2:2">
      <c r="B479" s="122" t="str">
        <f>IF('[1]37_P_Ac'!B478="","",'[1]37_P_Ac'!B478)</f>
        <v/>
      </c>
    </row>
    <row r="480" spans="2:2">
      <c r="B480" s="122" t="str">
        <f>IF('[1]37_P_Ac'!B479="","",'[1]37_P_Ac'!B479)</f>
        <v/>
      </c>
    </row>
    <row r="481" spans="2:2">
      <c r="B481" s="122" t="str">
        <f>IF('[1]37_P_Ac'!B480="","",'[1]37_P_Ac'!B480)</f>
        <v/>
      </c>
    </row>
    <row r="482" spans="2:2">
      <c r="B482" s="122" t="str">
        <f>IF('[1]37_P_Ac'!B481="","",'[1]37_P_Ac'!B481)</f>
        <v/>
      </c>
    </row>
    <row r="483" spans="2:2">
      <c r="B483" s="122" t="str">
        <f>IF('[1]37_P_Ac'!B482="","",'[1]37_P_Ac'!B482)</f>
        <v/>
      </c>
    </row>
    <row r="484" spans="2:2">
      <c r="B484" s="122" t="str">
        <f>IF('[1]37_P_Ac'!B483="","",'[1]37_P_Ac'!B483)</f>
        <v/>
      </c>
    </row>
    <row r="485" spans="2:2">
      <c r="B485" s="122" t="str">
        <f>IF('[1]37_P_Ac'!B484="","",'[1]37_P_Ac'!B484)</f>
        <v/>
      </c>
    </row>
    <row r="486" spans="2:2">
      <c r="B486" s="122" t="str">
        <f>IF('[1]37_P_Ac'!B485="","",'[1]37_P_Ac'!B485)</f>
        <v/>
      </c>
    </row>
    <row r="487" spans="2:2">
      <c r="B487" s="122" t="str">
        <f>IF('[1]37_P_Ac'!B486="","",'[1]37_P_Ac'!B486)</f>
        <v/>
      </c>
    </row>
    <row r="488" spans="2:2">
      <c r="B488" s="122" t="str">
        <f>IF('[1]37_P_Ac'!B487="","",'[1]37_P_Ac'!B487)</f>
        <v/>
      </c>
    </row>
    <row r="489" spans="2:2">
      <c r="B489" s="122" t="str">
        <f>IF('[1]37_P_Ac'!B488="","",'[1]37_P_Ac'!B488)</f>
        <v/>
      </c>
    </row>
    <row r="490" spans="2:2">
      <c r="B490" s="122" t="str">
        <f>IF('[1]37_P_Ac'!B489="","",'[1]37_P_Ac'!B489)</f>
        <v/>
      </c>
    </row>
    <row r="491" spans="2:2">
      <c r="B491" s="122" t="str">
        <f>IF('[1]37_P_Ac'!B490="","",'[1]37_P_Ac'!B490)</f>
        <v/>
      </c>
    </row>
    <row r="492" spans="2:2">
      <c r="B492" s="122" t="str">
        <f>IF('[1]37_P_Ac'!B491="","",'[1]37_P_Ac'!B491)</f>
        <v/>
      </c>
    </row>
    <row r="493" spans="2:2">
      <c r="B493" s="122" t="str">
        <f>IF('[1]37_P_Ac'!B492="","",'[1]37_P_Ac'!B492)</f>
        <v/>
      </c>
    </row>
    <row r="494" spans="2:2">
      <c r="B494" s="122" t="str">
        <f>IF('[1]37_P_Ac'!B493="","",'[1]37_P_Ac'!B493)</f>
        <v/>
      </c>
    </row>
    <row r="495" spans="2:2">
      <c r="B495" s="122" t="str">
        <f>IF('[1]37_P_Ac'!B494="","",'[1]37_P_Ac'!B494)</f>
        <v/>
      </c>
    </row>
    <row r="496" spans="2:2">
      <c r="B496" s="122" t="str">
        <f>IF('[1]37_P_Ac'!B495="","",'[1]37_P_Ac'!B495)</f>
        <v/>
      </c>
    </row>
    <row r="497" spans="2:2">
      <c r="B497" s="122" t="str">
        <f>IF('[1]37_P_Ac'!B496="","",'[1]37_P_Ac'!B496)</f>
        <v/>
      </c>
    </row>
    <row r="498" spans="2:2">
      <c r="B498" s="122" t="str">
        <f>IF('[1]37_P_Ac'!B497="","",'[1]37_P_Ac'!B497)</f>
        <v/>
      </c>
    </row>
    <row r="499" spans="2:2">
      <c r="B499" s="122" t="str">
        <f>IF('[1]37_P_Ac'!B498="","",'[1]37_P_Ac'!B498)</f>
        <v/>
      </c>
    </row>
    <row r="500" spans="2:2">
      <c r="B500" s="122" t="str">
        <f>IF('[1]37_P_Ac'!B499="","",'[1]37_P_Ac'!B499)</f>
        <v/>
      </c>
    </row>
    <row r="501" spans="2:2">
      <c r="B501" s="122" t="str">
        <f>IF('[1]37_P_Ac'!B500="","",'[1]37_P_Ac'!B500)</f>
        <v/>
      </c>
    </row>
    <row r="502" spans="2:2">
      <c r="B502" s="122" t="str">
        <f>IF('[1]37_P_Ac'!B501="","",'[1]37_P_Ac'!B501)</f>
        <v/>
      </c>
    </row>
    <row r="503" spans="2:2">
      <c r="B503" s="122" t="str">
        <f>IF('[1]37_P_Ac'!B502="","",'[1]37_P_Ac'!B502)</f>
        <v/>
      </c>
    </row>
    <row r="504" spans="2:2">
      <c r="B504" s="122" t="str">
        <f>IF('[1]37_P_Ac'!B503="","",'[1]37_P_Ac'!B503)</f>
        <v/>
      </c>
    </row>
    <row r="505" spans="2:2">
      <c r="B505" s="122" t="str">
        <f>IF('[1]37_P_Ac'!B504="","",'[1]37_P_Ac'!B504)</f>
        <v/>
      </c>
    </row>
    <row r="506" spans="2:2">
      <c r="B506" s="122" t="str">
        <f>IF('[1]37_P_Ac'!B505="","",'[1]37_P_Ac'!B505)</f>
        <v/>
      </c>
    </row>
    <row r="507" spans="2:2">
      <c r="B507" s="122" t="str">
        <f>IF('[1]37_P_Ac'!B506="","",'[1]37_P_Ac'!B506)</f>
        <v/>
      </c>
    </row>
    <row r="508" spans="2:2">
      <c r="B508" s="122" t="str">
        <f>IF('[1]37_P_Ac'!B507="","",'[1]37_P_Ac'!B507)</f>
        <v/>
      </c>
    </row>
    <row r="509" spans="2:2">
      <c r="B509" s="122" t="str">
        <f>IF('[1]37_P_Ac'!B508="","",'[1]37_P_Ac'!B508)</f>
        <v/>
      </c>
    </row>
    <row r="510" spans="2:2">
      <c r="B510" s="122" t="str">
        <f>IF('[1]37_P_Ac'!B509="","",'[1]37_P_Ac'!B509)</f>
        <v/>
      </c>
    </row>
    <row r="511" spans="2:2">
      <c r="B511" s="122" t="str">
        <f>IF('[1]37_P_Ac'!B510="","",'[1]37_P_Ac'!B510)</f>
        <v/>
      </c>
    </row>
    <row r="512" spans="2:2">
      <c r="B512" s="122" t="str">
        <f>IF('[1]37_P_Ac'!B511="","",'[1]37_P_Ac'!B511)</f>
        <v/>
      </c>
    </row>
    <row r="513" spans="2:2">
      <c r="B513" s="122" t="str">
        <f>IF('[1]37_P_Ac'!B512="","",'[1]37_P_Ac'!B512)</f>
        <v/>
      </c>
    </row>
    <row r="514" spans="2:2">
      <c r="B514" s="122" t="str">
        <f>IF('[1]37_P_Ac'!B513="","",'[1]37_P_Ac'!B513)</f>
        <v/>
      </c>
    </row>
    <row r="515" spans="2:2">
      <c r="B515" s="122" t="str">
        <f>IF('[1]37_P_Ac'!B514="","",'[1]37_P_Ac'!B514)</f>
        <v/>
      </c>
    </row>
    <row r="516" spans="2:2">
      <c r="B516" s="122" t="str">
        <f>IF('[1]37_P_Ac'!B515="","",'[1]37_P_Ac'!B515)</f>
        <v/>
      </c>
    </row>
    <row r="517" spans="2:2">
      <c r="B517" s="122" t="str">
        <f>IF('[1]37_P_Ac'!B516="","",'[1]37_P_Ac'!B516)</f>
        <v/>
      </c>
    </row>
    <row r="518" spans="2:2">
      <c r="B518" s="122" t="str">
        <f>IF('[1]37_P_Ac'!B517="","",'[1]37_P_Ac'!B517)</f>
        <v/>
      </c>
    </row>
    <row r="519" spans="2:2">
      <c r="B519" s="122" t="str">
        <f>IF('[1]37_P_Ac'!B518="","",'[1]37_P_Ac'!B518)</f>
        <v/>
      </c>
    </row>
    <row r="520" spans="2:2">
      <c r="B520" s="122" t="str">
        <f>IF('[1]37_P_Ac'!B519="","",'[1]37_P_Ac'!B519)</f>
        <v/>
      </c>
    </row>
    <row r="521" spans="2:2">
      <c r="B521" s="122" t="str">
        <f>IF('[1]37_P_Ac'!B520="","",'[1]37_P_Ac'!B520)</f>
        <v/>
      </c>
    </row>
    <row r="522" spans="2:2">
      <c r="B522" s="122" t="str">
        <f>IF('[1]37_P_Ac'!B521="","",'[1]37_P_Ac'!B521)</f>
        <v/>
      </c>
    </row>
    <row r="523" spans="2:2">
      <c r="B523" s="122" t="str">
        <f>IF('[1]37_P_Ac'!B522="","",'[1]37_P_Ac'!B522)</f>
        <v/>
      </c>
    </row>
    <row r="524" spans="2:2">
      <c r="B524" s="122" t="str">
        <f>IF('[1]37_P_Ac'!B523="","",'[1]37_P_Ac'!B523)</f>
        <v/>
      </c>
    </row>
    <row r="525" spans="2:2">
      <c r="B525" s="122" t="str">
        <f>IF('[1]37_P_Ac'!B524="","",'[1]37_P_Ac'!B524)</f>
        <v/>
      </c>
    </row>
    <row r="526" spans="2:2">
      <c r="B526" s="122" t="str">
        <f>IF('[1]37_P_Ac'!B525="","",'[1]37_P_Ac'!B525)</f>
        <v/>
      </c>
    </row>
    <row r="527" spans="2:2">
      <c r="B527" s="122" t="str">
        <f>IF('[1]37_P_Ac'!B526="","",'[1]37_P_Ac'!B526)</f>
        <v/>
      </c>
    </row>
    <row r="528" spans="2:2">
      <c r="B528" s="122" t="str">
        <f>IF('[1]37_P_Ac'!B527="","",'[1]37_P_Ac'!B527)</f>
        <v/>
      </c>
    </row>
    <row r="529" spans="2:2">
      <c r="B529" s="122" t="str">
        <f>IF('[1]37_P_Ac'!B528="","",'[1]37_P_Ac'!B528)</f>
        <v/>
      </c>
    </row>
    <row r="530" spans="2:2">
      <c r="B530" s="122" t="str">
        <f>IF('[1]37_P_Ac'!B529="","",'[1]37_P_Ac'!B529)</f>
        <v/>
      </c>
    </row>
    <row r="531" spans="2:2">
      <c r="B531" s="122" t="str">
        <f>IF('[1]37_P_Ac'!B530="","",'[1]37_P_Ac'!B530)</f>
        <v/>
      </c>
    </row>
    <row r="532" spans="2:2">
      <c r="B532" s="122" t="str">
        <f>IF('[1]37_P_Ac'!B531="","",'[1]37_P_Ac'!B531)</f>
        <v/>
      </c>
    </row>
    <row r="533" spans="2:2">
      <c r="B533" s="122" t="str">
        <f>IF('[1]37_P_Ac'!B532="","",'[1]37_P_Ac'!B532)</f>
        <v/>
      </c>
    </row>
    <row r="534" spans="2:2">
      <c r="B534" s="122" t="str">
        <f>IF('[1]37_P_Ac'!B533="","",'[1]37_P_Ac'!B533)</f>
        <v/>
      </c>
    </row>
    <row r="535" spans="2:2">
      <c r="B535" s="122" t="str">
        <f>IF('[1]37_P_Ac'!B534="","",'[1]37_P_Ac'!B534)</f>
        <v/>
      </c>
    </row>
    <row r="536" spans="2:2">
      <c r="B536" s="122" t="str">
        <f>IF('[1]37_P_Ac'!B535="","",'[1]37_P_Ac'!B535)</f>
        <v/>
      </c>
    </row>
    <row r="537" spans="2:2">
      <c r="B537" s="122" t="str">
        <f>IF('[1]37_P_Ac'!B536="","",'[1]37_P_Ac'!B536)</f>
        <v/>
      </c>
    </row>
    <row r="538" spans="2:2">
      <c r="B538" s="122" t="str">
        <f>IF('[1]37_P_Ac'!B537="","",'[1]37_P_Ac'!B537)</f>
        <v/>
      </c>
    </row>
    <row r="539" spans="2:2">
      <c r="B539" s="122" t="str">
        <f>IF('[1]37_P_Ac'!B538="","",'[1]37_P_Ac'!B538)</f>
        <v/>
      </c>
    </row>
    <row r="540" spans="2:2">
      <c r="B540" s="122" t="str">
        <f>IF('[1]37_P_Ac'!B539="","",'[1]37_P_Ac'!B539)</f>
        <v/>
      </c>
    </row>
    <row r="541" spans="2:2">
      <c r="B541" s="122" t="str">
        <f>IF('[1]37_P_Ac'!B540="","",'[1]37_P_Ac'!B540)</f>
        <v/>
      </c>
    </row>
    <row r="542" spans="2:2">
      <c r="B542" s="122" t="str">
        <f>IF('[1]37_P_Ac'!B541="","",'[1]37_P_Ac'!B541)</f>
        <v/>
      </c>
    </row>
    <row r="543" spans="2:2">
      <c r="B543" s="122" t="str">
        <f>IF('[1]37_P_Ac'!B542="","",'[1]37_P_Ac'!B542)</f>
        <v/>
      </c>
    </row>
    <row r="544" spans="2:2">
      <c r="B544" s="122" t="str">
        <f>IF('[1]37_P_Ac'!B543="","",'[1]37_P_Ac'!B543)</f>
        <v/>
      </c>
    </row>
    <row r="545" spans="2:2">
      <c r="B545" s="122" t="str">
        <f>IF('[1]37_P_Ac'!B544="","",'[1]37_P_Ac'!B544)</f>
        <v/>
      </c>
    </row>
    <row r="546" spans="2:2">
      <c r="B546" s="122" t="str">
        <f>IF('[1]37_P_Ac'!B545="","",'[1]37_P_Ac'!B545)</f>
        <v/>
      </c>
    </row>
    <row r="547" spans="2:2">
      <c r="B547" s="122" t="str">
        <f>IF('[1]37_P_Ac'!B546="","",'[1]37_P_Ac'!B546)</f>
        <v/>
      </c>
    </row>
    <row r="548" spans="2:2">
      <c r="B548" s="122" t="str">
        <f>IF('[1]37_P_Ac'!B547="","",'[1]37_P_Ac'!B547)</f>
        <v/>
      </c>
    </row>
    <row r="549" spans="2:2">
      <c r="B549" s="122" t="str">
        <f>IF('[1]37_P_Ac'!B548="","",'[1]37_P_Ac'!B548)</f>
        <v/>
      </c>
    </row>
    <row r="550" spans="2:2">
      <c r="B550" s="122" t="str">
        <f>IF('[1]37_P_Ac'!B549="","",'[1]37_P_Ac'!B549)</f>
        <v/>
      </c>
    </row>
    <row r="551" spans="2:2">
      <c r="B551" s="122" t="str">
        <f>IF('[1]37_P_Ac'!B550="","",'[1]37_P_Ac'!B550)</f>
        <v/>
      </c>
    </row>
    <row r="552" spans="2:2">
      <c r="B552" s="122" t="str">
        <f>IF('[1]37_P_Ac'!B551="","",'[1]37_P_Ac'!B551)</f>
        <v/>
      </c>
    </row>
    <row r="553" spans="2:2">
      <c r="B553" s="122" t="str">
        <f>IF('[1]37_P_Ac'!B552="","",'[1]37_P_Ac'!B552)</f>
        <v/>
      </c>
    </row>
    <row r="554" spans="2:2">
      <c r="B554" s="122" t="str">
        <f>IF('[1]37_P_Ac'!B553="","",'[1]37_P_Ac'!B553)</f>
        <v/>
      </c>
    </row>
    <row r="555" spans="2:2">
      <c r="B555" s="122" t="str">
        <f>IF('[1]37_P_Ac'!B554="","",'[1]37_P_Ac'!B554)</f>
        <v/>
      </c>
    </row>
    <row r="556" spans="2:2">
      <c r="B556" s="122" t="str">
        <f>IF('[1]37_P_Ac'!B555="","",'[1]37_P_Ac'!B555)</f>
        <v/>
      </c>
    </row>
    <row r="557" spans="2:2">
      <c r="B557" s="122" t="str">
        <f>IF('[1]37_P_Ac'!B556="","",'[1]37_P_Ac'!B556)</f>
        <v/>
      </c>
    </row>
    <row r="558" spans="2:2">
      <c r="B558" s="122" t="str">
        <f>IF('[1]37_P_Ac'!B557="","",'[1]37_P_Ac'!B557)</f>
        <v/>
      </c>
    </row>
    <row r="559" spans="2:2">
      <c r="B559" s="122" t="str">
        <f>IF('[1]37_P_Ac'!B558="","",'[1]37_P_Ac'!B558)</f>
        <v/>
      </c>
    </row>
    <row r="560" spans="2:2">
      <c r="B560" s="122" t="str">
        <f>IF('[1]37_P_Ac'!B559="","",'[1]37_P_Ac'!B559)</f>
        <v/>
      </c>
    </row>
    <row r="561" spans="2:2">
      <c r="B561" s="122" t="str">
        <f>IF('[1]37_P_Ac'!B560="","",'[1]37_P_Ac'!B560)</f>
        <v/>
      </c>
    </row>
    <row r="562" spans="2:2">
      <c r="B562" s="122" t="str">
        <f>IF('[1]37_P_Ac'!B561="","",'[1]37_P_Ac'!B561)</f>
        <v/>
      </c>
    </row>
    <row r="563" spans="2:2">
      <c r="B563" s="122" t="str">
        <f>IF('[1]37_P_Ac'!B562="","",'[1]37_P_Ac'!B562)</f>
        <v/>
      </c>
    </row>
    <row r="564" spans="2:2">
      <c r="B564" s="122" t="str">
        <f>IF('[1]37_P_Ac'!B563="","",'[1]37_P_Ac'!B563)</f>
        <v/>
      </c>
    </row>
    <row r="565" spans="2:2">
      <c r="B565" s="122" t="str">
        <f>IF('[1]37_P_Ac'!B564="","",'[1]37_P_Ac'!B564)</f>
        <v/>
      </c>
    </row>
    <row r="566" spans="2:2">
      <c r="B566" s="122" t="str">
        <f>IF('[1]37_P_Ac'!B565="","",'[1]37_P_Ac'!B565)</f>
        <v/>
      </c>
    </row>
    <row r="567" spans="2:2">
      <c r="B567" s="122" t="str">
        <f>IF('[1]37_P_Ac'!B566="","",'[1]37_P_Ac'!B566)</f>
        <v/>
      </c>
    </row>
    <row r="568" spans="2:2">
      <c r="B568" s="122" t="str">
        <f>IF('[1]37_P_Ac'!B567="","",'[1]37_P_Ac'!B567)</f>
        <v/>
      </c>
    </row>
    <row r="569" spans="2:2">
      <c r="B569" s="122" t="str">
        <f>IF('[1]37_P_Ac'!B568="","",'[1]37_P_Ac'!B568)</f>
        <v/>
      </c>
    </row>
    <row r="570" spans="2:2">
      <c r="B570" s="122" t="str">
        <f>IF('[1]37_P_Ac'!B569="","",'[1]37_P_Ac'!B569)</f>
        <v/>
      </c>
    </row>
    <row r="571" spans="2:2">
      <c r="B571" s="122" t="str">
        <f>IF('[1]37_P_Ac'!B570="","",'[1]37_P_Ac'!B570)</f>
        <v/>
      </c>
    </row>
    <row r="572" spans="2:2">
      <c r="B572" s="122" t="str">
        <f>IF('[1]37_P_Ac'!B571="","",'[1]37_P_Ac'!B571)</f>
        <v/>
      </c>
    </row>
    <row r="573" spans="2:2">
      <c r="B573" s="122" t="str">
        <f>IF('[1]37_P_Ac'!B572="","",'[1]37_P_Ac'!B572)</f>
        <v/>
      </c>
    </row>
    <row r="574" spans="2:2">
      <c r="B574" s="122" t="str">
        <f>IF('[1]37_P_Ac'!B573="","",'[1]37_P_Ac'!B573)</f>
        <v/>
      </c>
    </row>
    <row r="575" spans="2:2">
      <c r="B575" s="122" t="str">
        <f>IF('[1]37_P_Ac'!B574="","",'[1]37_P_Ac'!B574)</f>
        <v/>
      </c>
    </row>
    <row r="576" spans="2:2">
      <c r="B576" s="122" t="str">
        <f>IF('[1]37_P_Ac'!B575="","",'[1]37_P_Ac'!B575)</f>
        <v/>
      </c>
    </row>
    <row r="577" spans="2:2">
      <c r="B577" s="122" t="str">
        <f>IF('[1]37_P_Ac'!B576="","",'[1]37_P_Ac'!B576)</f>
        <v/>
      </c>
    </row>
    <row r="578" spans="2:2">
      <c r="B578" s="122" t="str">
        <f>IF('[1]37_P_Ac'!B577="","",'[1]37_P_Ac'!B577)</f>
        <v/>
      </c>
    </row>
    <row r="579" spans="2:2">
      <c r="B579" s="122" t="str">
        <f>IF('[1]37_P_Ac'!B578="","",'[1]37_P_Ac'!B578)</f>
        <v/>
      </c>
    </row>
    <row r="580" spans="2:2">
      <c r="B580" s="122" t="str">
        <f>IF('[1]37_P_Ac'!B579="","",'[1]37_P_Ac'!B579)</f>
        <v/>
      </c>
    </row>
    <row r="581" spans="2:2">
      <c r="B581" s="122" t="str">
        <f>IF('[1]37_P_Ac'!B580="","",'[1]37_P_Ac'!B580)</f>
        <v/>
      </c>
    </row>
    <row r="582" spans="2:2">
      <c r="B582" s="122" t="str">
        <f>IF('[1]37_P_Ac'!B581="","",'[1]37_P_Ac'!B581)</f>
        <v/>
      </c>
    </row>
    <row r="583" spans="2:2">
      <c r="B583" s="122" t="str">
        <f>IF('[1]37_P_Ac'!B582="","",'[1]37_P_Ac'!B582)</f>
        <v/>
      </c>
    </row>
    <row r="584" spans="2:2">
      <c r="B584" s="122" t="str">
        <f>IF('[1]37_P_Ac'!B583="","",'[1]37_P_Ac'!B583)</f>
        <v/>
      </c>
    </row>
    <row r="585" spans="2:2">
      <c r="B585" s="122" t="str">
        <f>IF('[1]37_P_Ac'!B584="","",'[1]37_P_Ac'!B584)</f>
        <v/>
      </c>
    </row>
    <row r="586" spans="2:2">
      <c r="B586" s="122" t="str">
        <f>IF('[1]37_P_Ac'!B585="","",'[1]37_P_Ac'!B585)</f>
        <v/>
      </c>
    </row>
    <row r="587" spans="2:2">
      <c r="B587" s="122" t="str">
        <f>IF('[1]37_P_Ac'!B586="","",'[1]37_P_Ac'!B586)</f>
        <v/>
      </c>
    </row>
    <row r="588" spans="2:2">
      <c r="B588" s="122" t="str">
        <f>IF('[1]37_P_Ac'!B587="","",'[1]37_P_Ac'!B587)</f>
        <v/>
      </c>
    </row>
    <row r="589" spans="2:2">
      <c r="B589" s="122" t="str">
        <f>IF('[1]37_P_Ac'!B588="","",'[1]37_P_Ac'!B588)</f>
        <v/>
      </c>
    </row>
    <row r="590" spans="2:2">
      <c r="B590" s="122" t="str">
        <f>IF('[1]37_P_Ac'!B589="","",'[1]37_P_Ac'!B589)</f>
        <v/>
      </c>
    </row>
    <row r="591" spans="2:2">
      <c r="B591" s="122" t="str">
        <f>IF('[1]37_P_Ac'!B590="","",'[1]37_P_Ac'!B590)</f>
        <v/>
      </c>
    </row>
    <row r="592" spans="2:2">
      <c r="B592" s="122" t="str">
        <f>IF('[1]37_P_Ac'!B591="","",'[1]37_P_Ac'!B591)</f>
        <v/>
      </c>
    </row>
    <row r="593" spans="2:2">
      <c r="B593" s="122" t="str">
        <f>IF('[1]37_P_Ac'!B592="","",'[1]37_P_Ac'!B592)</f>
        <v/>
      </c>
    </row>
    <row r="594" spans="2:2">
      <c r="B594" s="122" t="str">
        <f>IF('[1]37_P_Ac'!B593="","",'[1]37_P_Ac'!B593)</f>
        <v/>
      </c>
    </row>
    <row r="595" spans="2:2">
      <c r="B595" s="122" t="str">
        <f>IF('[1]37_P_Ac'!B594="","",'[1]37_P_Ac'!B594)</f>
        <v/>
      </c>
    </row>
    <row r="596" spans="2:2">
      <c r="B596" s="122" t="str">
        <f>IF('[1]37_P_Ac'!B595="","",'[1]37_P_Ac'!B595)</f>
        <v/>
      </c>
    </row>
    <row r="597" spans="2:2">
      <c r="B597" s="122" t="str">
        <f>IF('[1]37_P_Ac'!B596="","",'[1]37_P_Ac'!B596)</f>
        <v/>
      </c>
    </row>
    <row r="598" spans="2:2">
      <c r="B598" s="122" t="str">
        <f>IF('[1]37_P_Ac'!B597="","",'[1]37_P_Ac'!B597)</f>
        <v/>
      </c>
    </row>
    <row r="599" spans="2:2">
      <c r="B599" s="122" t="str">
        <f>IF('[1]37_P_Ac'!B598="","",'[1]37_P_Ac'!B598)</f>
        <v/>
      </c>
    </row>
    <row r="600" spans="2:2">
      <c r="B600" s="122" t="str">
        <f>IF('[1]37_P_Ac'!B599="","",'[1]37_P_Ac'!B599)</f>
        <v/>
      </c>
    </row>
    <row r="601" spans="2:2">
      <c r="B601" s="122" t="str">
        <f>IF('[1]37_P_Ac'!B600="","",'[1]37_P_Ac'!B600)</f>
        <v/>
      </c>
    </row>
    <row r="602" spans="2:2">
      <c r="B602" s="122" t="str">
        <f>IF('[1]37_P_Ac'!B601="","",'[1]37_P_Ac'!B601)</f>
        <v/>
      </c>
    </row>
    <row r="603" spans="2:2">
      <c r="B603" s="122" t="str">
        <f>IF('[1]37_P_Ac'!B602="","",'[1]37_P_Ac'!B602)</f>
        <v/>
      </c>
    </row>
    <row r="604" spans="2:2">
      <c r="B604" s="122" t="str">
        <f>IF('[1]37_P_Ac'!B603="","",'[1]37_P_Ac'!B603)</f>
        <v/>
      </c>
    </row>
    <row r="605" spans="2:2">
      <c r="B605" s="122" t="str">
        <f>IF('[1]37_P_Ac'!B604="","",'[1]37_P_Ac'!B604)</f>
        <v/>
      </c>
    </row>
    <row r="606" spans="2:2">
      <c r="B606" s="122" t="str">
        <f>IF('[1]37_P_Ac'!B605="","",'[1]37_P_Ac'!B605)</f>
        <v/>
      </c>
    </row>
    <row r="607" spans="2:2">
      <c r="B607" s="122" t="str">
        <f>IF('[1]37_P_Ac'!B606="","",'[1]37_P_Ac'!B606)</f>
        <v/>
      </c>
    </row>
    <row r="608" spans="2:2">
      <c r="B608" s="122" t="str">
        <f>IF('[1]37_P_Ac'!B607="","",'[1]37_P_Ac'!B607)</f>
        <v/>
      </c>
    </row>
    <row r="609" spans="2:2">
      <c r="B609" s="122" t="str">
        <f>IF('[1]37_P_Ac'!B608="","",'[1]37_P_Ac'!B608)</f>
        <v/>
      </c>
    </row>
    <row r="610" spans="2:2">
      <c r="B610" s="122" t="str">
        <f>IF('[1]37_P_Ac'!B609="","",'[1]37_P_Ac'!B609)</f>
        <v/>
      </c>
    </row>
    <row r="611" spans="2:2">
      <c r="B611" s="122" t="str">
        <f>IF('[1]37_P_Ac'!B610="","",'[1]37_P_Ac'!B610)</f>
        <v/>
      </c>
    </row>
    <row r="612" spans="2:2">
      <c r="B612" s="122" t="str">
        <f>IF('[1]37_P_Ac'!B611="","",'[1]37_P_Ac'!B611)</f>
        <v/>
      </c>
    </row>
    <row r="613" spans="2:2">
      <c r="B613" s="122" t="str">
        <f>IF('[1]37_P_Ac'!B612="","",'[1]37_P_Ac'!B612)</f>
        <v/>
      </c>
    </row>
    <row r="614" spans="2:2">
      <c r="B614" s="122" t="str">
        <f>IF('[1]37_P_Ac'!B613="","",'[1]37_P_Ac'!B613)</f>
        <v/>
      </c>
    </row>
    <row r="615" spans="2:2">
      <c r="B615" s="122" t="str">
        <f>IF('[1]37_P_Ac'!B614="","",'[1]37_P_Ac'!B614)</f>
        <v/>
      </c>
    </row>
    <row r="616" spans="2:2">
      <c r="B616" s="122" t="str">
        <f>IF('[1]37_P_Ac'!B615="","",'[1]37_P_Ac'!B615)</f>
        <v/>
      </c>
    </row>
    <row r="617" spans="2:2">
      <c r="B617" s="122" t="str">
        <f>IF('[1]37_P_Ac'!B616="","",'[1]37_P_Ac'!B616)</f>
        <v/>
      </c>
    </row>
    <row r="618" spans="2:2">
      <c r="B618" s="122" t="str">
        <f>IF('[1]37_P_Ac'!B617="","",'[1]37_P_Ac'!B617)</f>
        <v/>
      </c>
    </row>
    <row r="619" spans="2:2">
      <c r="B619" s="122" t="str">
        <f>IF('[1]37_P_Ac'!B618="","",'[1]37_P_Ac'!B618)</f>
        <v/>
      </c>
    </row>
    <row r="620" spans="2:2">
      <c r="B620" s="122" t="str">
        <f>IF('[1]37_P_Ac'!B619="","",'[1]37_P_Ac'!B619)</f>
        <v/>
      </c>
    </row>
    <row r="621" spans="2:2">
      <c r="B621" s="122" t="str">
        <f>IF('[1]37_P_Ac'!B620="","",'[1]37_P_Ac'!B620)</f>
        <v/>
      </c>
    </row>
    <row r="622" spans="2:2">
      <c r="B622" s="122" t="str">
        <f>IF('[1]37_P_Ac'!B621="","",'[1]37_P_Ac'!B621)</f>
        <v/>
      </c>
    </row>
    <row r="623" spans="2:2">
      <c r="B623" s="122" t="str">
        <f>IF('[1]37_P_Ac'!B622="","",'[1]37_P_Ac'!B622)</f>
        <v/>
      </c>
    </row>
    <row r="624" spans="2:2">
      <c r="B624" s="122" t="str">
        <f>IF('[1]37_P_Ac'!B623="","",'[1]37_P_Ac'!B623)</f>
        <v/>
      </c>
    </row>
    <row r="625" spans="2:2">
      <c r="B625" s="122" t="str">
        <f>IF('[1]37_P_Ac'!B624="","",'[1]37_P_Ac'!B624)</f>
        <v/>
      </c>
    </row>
    <row r="626" spans="2:2">
      <c r="B626" s="122" t="str">
        <f>IF('[1]37_P_Ac'!B625="","",'[1]37_P_Ac'!B625)</f>
        <v/>
      </c>
    </row>
    <row r="627" spans="2:2">
      <c r="B627" s="122" t="str">
        <f>IF('[1]37_P_Ac'!B626="","",'[1]37_P_Ac'!B626)</f>
        <v/>
      </c>
    </row>
    <row r="628" spans="2:2">
      <c r="B628" s="122" t="str">
        <f>IF('[1]37_P_Ac'!B627="","",'[1]37_P_Ac'!B627)</f>
        <v/>
      </c>
    </row>
    <row r="629" spans="2:2">
      <c r="B629" s="122" t="str">
        <f>IF('[1]37_P_Ac'!B628="","",'[1]37_P_Ac'!B628)</f>
        <v/>
      </c>
    </row>
    <row r="630" spans="2:2">
      <c r="B630" s="122" t="str">
        <f>IF('[1]37_P_Ac'!B629="","",'[1]37_P_Ac'!B629)</f>
        <v/>
      </c>
    </row>
    <row r="631" spans="2:2">
      <c r="B631" s="122" t="str">
        <f>IF('[1]37_P_Ac'!B630="","",'[1]37_P_Ac'!B630)</f>
        <v/>
      </c>
    </row>
    <row r="632" spans="2:2">
      <c r="B632" s="122" t="str">
        <f>IF('[1]37_P_Ac'!B631="","",'[1]37_P_Ac'!B631)</f>
        <v/>
      </c>
    </row>
    <row r="633" spans="2:2">
      <c r="B633" s="122" t="str">
        <f>IF('[1]37_P_Ac'!B632="","",'[1]37_P_Ac'!B632)</f>
        <v/>
      </c>
    </row>
    <row r="634" spans="2:2">
      <c r="B634" s="122" t="str">
        <f>IF('[1]37_P_Ac'!B633="","",'[1]37_P_Ac'!B633)</f>
        <v/>
      </c>
    </row>
    <row r="635" spans="2:2">
      <c r="B635" s="122" t="str">
        <f>IF('[1]37_P_Ac'!B634="","",'[1]37_P_Ac'!B634)</f>
        <v/>
      </c>
    </row>
    <row r="636" spans="2:2">
      <c r="B636" s="122" t="str">
        <f>IF('[1]37_P_Ac'!B635="","",'[1]37_P_Ac'!B635)</f>
        <v/>
      </c>
    </row>
    <row r="637" spans="2:2">
      <c r="B637" s="122" t="str">
        <f>IF('[1]37_P_Ac'!B636="","",'[1]37_P_Ac'!B636)</f>
        <v/>
      </c>
    </row>
    <row r="638" spans="2:2">
      <c r="B638" s="122" t="str">
        <f>IF('[1]37_P_Ac'!B637="","",'[1]37_P_Ac'!B637)</f>
        <v/>
      </c>
    </row>
    <row r="639" spans="2:2">
      <c r="B639" s="122" t="str">
        <f>IF('[1]37_P_Ac'!B638="","",'[1]37_P_Ac'!B638)</f>
        <v/>
      </c>
    </row>
    <row r="640" spans="2:2">
      <c r="B640" s="122" t="str">
        <f>IF('[1]37_P_Ac'!B639="","",'[1]37_P_Ac'!B639)</f>
        <v/>
      </c>
    </row>
    <row r="641" spans="2:2">
      <c r="B641" s="122" t="str">
        <f>IF('[1]37_P_Ac'!B640="","",'[1]37_P_Ac'!B640)</f>
        <v/>
      </c>
    </row>
    <row r="642" spans="2:2">
      <c r="B642" s="122" t="str">
        <f>IF('[1]37_P_Ac'!B641="","",'[1]37_P_Ac'!B641)</f>
        <v/>
      </c>
    </row>
    <row r="643" spans="2:2">
      <c r="B643" s="122" t="str">
        <f>IF('[1]37_P_Ac'!B642="","",'[1]37_P_Ac'!B642)</f>
        <v/>
      </c>
    </row>
    <row r="644" spans="2:2">
      <c r="B644" s="122" t="str">
        <f>IF('[1]37_P_Ac'!B643="","",'[1]37_P_Ac'!B643)</f>
        <v/>
      </c>
    </row>
    <row r="645" spans="2:2">
      <c r="B645" s="122" t="str">
        <f>IF('[1]37_P_Ac'!B644="","",'[1]37_P_Ac'!B644)</f>
        <v/>
      </c>
    </row>
    <row r="646" spans="2:2">
      <c r="B646" s="122" t="str">
        <f>IF('[1]37_P_Ac'!B645="","",'[1]37_P_Ac'!B645)</f>
        <v/>
      </c>
    </row>
    <row r="647" spans="2:2">
      <c r="B647" s="122" t="str">
        <f>IF('[1]37_P_Ac'!B646="","",'[1]37_P_Ac'!B646)</f>
        <v/>
      </c>
    </row>
    <row r="648" spans="2:2">
      <c r="B648" s="122" t="str">
        <f>IF('[1]37_P_Ac'!B647="","",'[1]37_P_Ac'!B647)</f>
        <v/>
      </c>
    </row>
    <row r="649" spans="2:2">
      <c r="B649" s="122" t="str">
        <f>IF('[1]37_P_Ac'!B648="","",'[1]37_P_Ac'!B648)</f>
        <v/>
      </c>
    </row>
    <row r="650" spans="2:2">
      <c r="B650" s="122" t="str">
        <f>IF('[1]37_P_Ac'!B649="","",'[1]37_P_Ac'!B649)</f>
        <v/>
      </c>
    </row>
    <row r="651" spans="2:2">
      <c r="B651" s="122" t="str">
        <f>IF('[1]37_P_Ac'!B650="","",'[1]37_P_Ac'!B650)</f>
        <v/>
      </c>
    </row>
    <row r="652" spans="2:2">
      <c r="B652" s="122" t="str">
        <f>IF('[1]37_P_Ac'!B651="","",'[1]37_P_Ac'!B651)</f>
        <v/>
      </c>
    </row>
    <row r="653" spans="2:2">
      <c r="B653" s="122" t="str">
        <f>IF('[1]37_P_Ac'!B652="","",'[1]37_P_Ac'!B652)</f>
        <v/>
      </c>
    </row>
    <row r="654" spans="2:2">
      <c r="B654" s="122" t="str">
        <f>IF('[1]37_P_Ac'!B653="","",'[1]37_P_Ac'!B653)</f>
        <v/>
      </c>
    </row>
    <row r="655" spans="2:2">
      <c r="B655" s="122" t="str">
        <f>IF('[1]37_P_Ac'!B654="","",'[1]37_P_Ac'!B654)</f>
        <v/>
      </c>
    </row>
    <row r="656" spans="2:2">
      <c r="B656" s="122" t="str">
        <f>IF('[1]37_P_Ac'!B655="","",'[1]37_P_Ac'!B655)</f>
        <v/>
      </c>
    </row>
    <row r="657" spans="2:2">
      <c r="B657" s="122" t="str">
        <f>IF('[1]37_P_Ac'!B656="","",'[1]37_P_Ac'!B656)</f>
        <v/>
      </c>
    </row>
    <row r="658" spans="2:2">
      <c r="B658" s="122" t="str">
        <f>IF('[1]37_P_Ac'!B657="","",'[1]37_P_Ac'!B657)</f>
        <v/>
      </c>
    </row>
    <row r="659" spans="2:2">
      <c r="B659" s="122" t="str">
        <f>IF('[1]37_P_Ac'!B658="","",'[1]37_P_Ac'!B658)</f>
        <v/>
      </c>
    </row>
    <row r="660" spans="2:2">
      <c r="B660" s="122" t="str">
        <f>IF('[1]37_P_Ac'!B659="","",'[1]37_P_Ac'!B659)</f>
        <v/>
      </c>
    </row>
    <row r="661" spans="2:2">
      <c r="B661" s="122" t="str">
        <f>IF('[1]37_P_Ac'!B660="","",'[1]37_P_Ac'!B660)</f>
        <v/>
      </c>
    </row>
    <row r="662" spans="2:2">
      <c r="B662" s="122" t="str">
        <f>IF('[1]37_P_Ac'!B661="","",'[1]37_P_Ac'!B661)</f>
        <v/>
      </c>
    </row>
    <row r="663" spans="2:2">
      <c r="B663" s="122" t="str">
        <f>IF('[1]37_P_Ac'!B662="","",'[1]37_P_Ac'!B662)</f>
        <v/>
      </c>
    </row>
    <row r="664" spans="2:2">
      <c r="B664" s="122" t="str">
        <f>IF('[1]37_P_Ac'!B663="","",'[1]37_P_Ac'!B663)</f>
        <v/>
      </c>
    </row>
    <row r="665" spans="2:2">
      <c r="B665" s="122" t="str">
        <f>IF('[1]37_P_Ac'!B664="","",'[1]37_P_Ac'!B664)</f>
        <v/>
      </c>
    </row>
    <row r="666" spans="2:2">
      <c r="B666" s="122" t="str">
        <f>IF('[1]37_P_Ac'!B665="","",'[1]37_P_Ac'!B665)</f>
        <v/>
      </c>
    </row>
    <row r="667" spans="2:2">
      <c r="B667" s="122" t="str">
        <f>IF('[1]37_P_Ac'!B666="","",'[1]37_P_Ac'!B666)</f>
        <v/>
      </c>
    </row>
    <row r="668" spans="2:2">
      <c r="B668" s="122" t="str">
        <f>IF('[1]37_P_Ac'!B667="","",'[1]37_P_Ac'!B667)</f>
        <v/>
      </c>
    </row>
    <row r="669" spans="2:2">
      <c r="B669" s="122" t="str">
        <f>IF('[1]37_P_Ac'!B668="","",'[1]37_P_Ac'!B668)</f>
        <v/>
      </c>
    </row>
    <row r="670" spans="2:2">
      <c r="B670" s="122" t="str">
        <f>IF('[1]37_P_Ac'!B669="","",'[1]37_P_Ac'!B669)</f>
        <v/>
      </c>
    </row>
    <row r="671" spans="2:2">
      <c r="B671" s="122" t="str">
        <f>IF('[1]37_P_Ac'!B670="","",'[1]37_P_Ac'!B670)</f>
        <v/>
      </c>
    </row>
    <row r="672" spans="2:2">
      <c r="B672" s="122" t="str">
        <f>IF('[1]37_P_Ac'!B671="","",'[1]37_P_Ac'!B671)</f>
        <v/>
      </c>
    </row>
    <row r="673" spans="2:2">
      <c r="B673" s="122" t="str">
        <f>IF('[1]37_P_Ac'!B672="","",'[1]37_P_Ac'!B672)</f>
        <v/>
      </c>
    </row>
    <row r="674" spans="2:2">
      <c r="B674" s="122" t="str">
        <f>IF('[1]37_P_Ac'!B673="","",'[1]37_P_Ac'!B673)</f>
        <v/>
      </c>
    </row>
    <row r="675" spans="2:2">
      <c r="B675" s="122" t="str">
        <f>IF('[1]37_P_Ac'!B674="","",'[1]37_P_Ac'!B674)</f>
        <v/>
      </c>
    </row>
    <row r="676" spans="2:2">
      <c r="B676" s="122" t="str">
        <f>IF('[1]37_P_Ac'!B675="","",'[1]37_P_Ac'!B675)</f>
        <v/>
      </c>
    </row>
    <row r="677" spans="2:2">
      <c r="B677" s="122" t="str">
        <f>IF('[1]37_P_Ac'!B676="","",'[1]37_P_Ac'!B676)</f>
        <v/>
      </c>
    </row>
    <row r="678" spans="2:2">
      <c r="B678" s="122" t="str">
        <f>IF('[1]37_P_Ac'!B677="","",'[1]37_P_Ac'!B677)</f>
        <v/>
      </c>
    </row>
    <row r="679" spans="2:2">
      <c r="B679" s="122" t="str">
        <f>IF('[1]37_P_Ac'!B678="","",'[1]37_P_Ac'!B678)</f>
        <v/>
      </c>
    </row>
    <row r="680" spans="2:2">
      <c r="B680" s="122" t="str">
        <f>IF('[1]37_P_Ac'!B679="","",'[1]37_P_Ac'!B679)</f>
        <v/>
      </c>
    </row>
    <row r="681" spans="2:2">
      <c r="B681" s="122" t="str">
        <f>IF('[1]37_P_Ac'!B680="","",'[1]37_P_Ac'!B680)</f>
        <v/>
      </c>
    </row>
    <row r="682" spans="2:2">
      <c r="B682" s="122" t="str">
        <f>IF('[1]37_P_Ac'!B681="","",'[1]37_P_Ac'!B681)</f>
        <v/>
      </c>
    </row>
    <row r="683" spans="2:2">
      <c r="B683" s="122" t="str">
        <f>IF('[1]37_P_Ac'!B682="","",'[1]37_P_Ac'!B682)</f>
        <v/>
      </c>
    </row>
    <row r="684" spans="2:2">
      <c r="B684" s="122" t="str">
        <f>IF('[1]37_P_Ac'!B683="","",'[1]37_P_Ac'!B683)</f>
        <v/>
      </c>
    </row>
    <row r="685" spans="2:2">
      <c r="B685" s="122" t="str">
        <f>IF('[1]37_P_Ac'!B684="","",'[1]37_P_Ac'!B684)</f>
        <v/>
      </c>
    </row>
    <row r="686" spans="2:2">
      <c r="B686" s="122" t="str">
        <f>IF('[1]37_P_Ac'!B685="","",'[1]37_P_Ac'!B685)</f>
        <v/>
      </c>
    </row>
    <row r="687" spans="2:2">
      <c r="B687" s="122" t="str">
        <f>IF('[1]37_P_Ac'!B686="","",'[1]37_P_Ac'!B686)</f>
        <v/>
      </c>
    </row>
    <row r="688" spans="2:2">
      <c r="B688" s="122" t="str">
        <f>IF('[1]37_P_Ac'!B687="","",'[1]37_P_Ac'!B687)</f>
        <v/>
      </c>
    </row>
    <row r="689" spans="2:2">
      <c r="B689" s="122" t="str">
        <f>IF('[1]37_P_Ac'!B688="","",'[1]37_P_Ac'!B688)</f>
        <v/>
      </c>
    </row>
    <row r="690" spans="2:2">
      <c r="B690" s="122" t="str">
        <f>IF('[1]37_P_Ac'!B689="","",'[1]37_P_Ac'!B689)</f>
        <v/>
      </c>
    </row>
    <row r="691" spans="2:2">
      <c r="B691" s="122" t="str">
        <f>IF('[1]37_P_Ac'!B690="","",'[1]37_P_Ac'!B690)</f>
        <v/>
      </c>
    </row>
    <row r="692" spans="2:2">
      <c r="B692" s="122" t="str">
        <f>IF('[1]37_P_Ac'!B691="","",'[1]37_P_Ac'!B691)</f>
        <v/>
      </c>
    </row>
    <row r="693" spans="2:2">
      <c r="B693" s="122" t="str">
        <f>IF('[1]37_P_Ac'!B692="","",'[1]37_P_Ac'!B692)</f>
        <v/>
      </c>
    </row>
    <row r="694" spans="2:2">
      <c r="B694" s="122" t="str">
        <f>IF('[1]37_P_Ac'!B693="","",'[1]37_P_Ac'!B693)</f>
        <v/>
      </c>
    </row>
    <row r="695" spans="2:2">
      <c r="B695" s="122" t="str">
        <f>IF('[1]37_P_Ac'!B694="","",'[1]37_P_Ac'!B694)</f>
        <v/>
      </c>
    </row>
    <row r="696" spans="2:2">
      <c r="B696" s="122" t="str">
        <f>IF('[1]37_P_Ac'!B695="","",'[1]37_P_Ac'!B695)</f>
        <v/>
      </c>
    </row>
    <row r="697" spans="2:2">
      <c r="B697" s="122" t="str">
        <f>IF('[1]37_P_Ac'!B696="","",'[1]37_P_Ac'!B696)</f>
        <v/>
      </c>
    </row>
    <row r="698" spans="2:2">
      <c r="B698" s="122" t="str">
        <f>IF('[1]37_P_Ac'!B697="","",'[1]37_P_Ac'!B697)</f>
        <v/>
      </c>
    </row>
    <row r="699" spans="2:2">
      <c r="B699" s="122" t="str">
        <f>IF('[1]37_P_Ac'!B698="","",'[1]37_P_Ac'!B698)</f>
        <v/>
      </c>
    </row>
    <row r="700" spans="2:2">
      <c r="B700" s="122" t="str">
        <f>IF('[1]37_P_Ac'!B699="","",'[1]37_P_Ac'!B699)</f>
        <v/>
      </c>
    </row>
    <row r="701" spans="2:2">
      <c r="B701" s="122" t="str">
        <f>IF('[1]37_P_Ac'!B700="","",'[1]37_P_Ac'!B700)</f>
        <v/>
      </c>
    </row>
    <row r="702" spans="2:2">
      <c r="B702" s="122" t="str">
        <f>IF('[1]37_P_Ac'!B701="","",'[1]37_P_Ac'!B701)</f>
        <v/>
      </c>
    </row>
    <row r="703" spans="2:2">
      <c r="B703" s="122" t="str">
        <f>IF('[1]37_P_Ac'!B702="","",'[1]37_P_Ac'!B702)</f>
        <v/>
      </c>
    </row>
    <row r="704" spans="2:2">
      <c r="B704" s="122" t="str">
        <f>IF('[1]37_P_Ac'!B703="","",'[1]37_P_Ac'!B703)</f>
        <v/>
      </c>
    </row>
    <row r="705" spans="2:2">
      <c r="B705" s="122" t="str">
        <f>IF('[1]37_P_Ac'!B704="","",'[1]37_P_Ac'!B704)</f>
        <v/>
      </c>
    </row>
    <row r="706" spans="2:2">
      <c r="B706" s="122" t="str">
        <f>IF('[1]37_P_Ac'!B705="","",'[1]37_P_Ac'!B705)</f>
        <v/>
      </c>
    </row>
    <row r="707" spans="2:2">
      <c r="B707" s="122" t="str">
        <f>IF('[1]37_P_Ac'!B706="","",'[1]37_P_Ac'!B706)</f>
        <v/>
      </c>
    </row>
    <row r="708" spans="2:2">
      <c r="B708" s="122" t="str">
        <f>IF('[1]37_P_Ac'!B707="","",'[1]37_P_Ac'!B707)</f>
        <v/>
      </c>
    </row>
    <row r="709" spans="2:2">
      <c r="B709" s="122" t="str">
        <f>IF('[1]37_P_Ac'!B708="","",'[1]37_P_Ac'!B708)</f>
        <v/>
      </c>
    </row>
    <row r="710" spans="2:2">
      <c r="B710" s="122" t="str">
        <f>IF('[1]37_P_Ac'!B709="","",'[1]37_P_Ac'!B709)</f>
        <v/>
      </c>
    </row>
    <row r="711" spans="2:2">
      <c r="B711" s="122" t="str">
        <f>IF('[1]37_P_Ac'!B710="","",'[1]37_P_Ac'!B710)</f>
        <v/>
      </c>
    </row>
    <row r="712" spans="2:2">
      <c r="B712" s="122" t="str">
        <f>IF('[1]37_P_Ac'!B711="","",'[1]37_P_Ac'!B711)</f>
        <v/>
      </c>
    </row>
    <row r="713" spans="2:2">
      <c r="B713" s="122" t="str">
        <f>IF('[1]37_P_Ac'!B712="","",'[1]37_P_Ac'!B712)</f>
        <v/>
      </c>
    </row>
    <row r="714" spans="2:2">
      <c r="B714" s="122" t="str">
        <f>IF('[1]37_P_Ac'!B713="","",'[1]37_P_Ac'!B713)</f>
        <v/>
      </c>
    </row>
    <row r="715" spans="2:2">
      <c r="B715" s="122" t="str">
        <f>IF('[1]37_P_Ac'!B714="","",'[1]37_P_Ac'!B714)</f>
        <v/>
      </c>
    </row>
    <row r="716" spans="2:2">
      <c r="B716" s="122" t="str">
        <f>IF('[1]37_P_Ac'!B715="","",'[1]37_P_Ac'!B715)</f>
        <v/>
      </c>
    </row>
    <row r="717" spans="2:2">
      <c r="B717" s="122" t="str">
        <f>IF('[1]37_P_Ac'!B716="","",'[1]37_P_Ac'!B716)</f>
        <v/>
      </c>
    </row>
    <row r="718" spans="2:2">
      <c r="B718" s="122" t="str">
        <f>IF('[1]37_P_Ac'!B717="","",'[1]37_P_Ac'!B717)</f>
        <v/>
      </c>
    </row>
    <row r="719" spans="2:2">
      <c r="B719" s="122" t="str">
        <f>IF('[1]37_P_Ac'!B718="","",'[1]37_P_Ac'!B718)</f>
        <v/>
      </c>
    </row>
    <row r="720" spans="2:2">
      <c r="B720" s="122" t="str">
        <f>IF('[1]37_P_Ac'!B719="","",'[1]37_P_Ac'!B719)</f>
        <v/>
      </c>
    </row>
    <row r="721" spans="2:2">
      <c r="B721" s="122" t="str">
        <f>IF('[1]37_P_Ac'!B720="","",'[1]37_P_Ac'!B720)</f>
        <v/>
      </c>
    </row>
    <row r="722" spans="2:2">
      <c r="B722" s="122" t="str">
        <f>IF('[1]37_P_Ac'!B721="","",'[1]37_P_Ac'!B721)</f>
        <v/>
      </c>
    </row>
    <row r="723" spans="2:2">
      <c r="B723" s="122" t="str">
        <f>IF('[1]37_P_Ac'!B722="","",'[1]37_P_Ac'!B722)</f>
        <v/>
      </c>
    </row>
    <row r="724" spans="2:2">
      <c r="B724" s="122" t="str">
        <f>IF('[1]37_P_Ac'!B723="","",'[1]37_P_Ac'!B723)</f>
        <v/>
      </c>
    </row>
    <row r="725" spans="2:2">
      <c r="B725" s="122" t="str">
        <f>IF('[1]37_P_Ac'!B724="","",'[1]37_P_Ac'!B724)</f>
        <v/>
      </c>
    </row>
    <row r="726" spans="2:2">
      <c r="B726" s="122" t="str">
        <f>IF('[1]37_P_Ac'!B725="","",'[1]37_P_Ac'!B725)</f>
        <v/>
      </c>
    </row>
    <row r="727" spans="2:2">
      <c r="B727" s="122" t="str">
        <f>IF('[1]37_P_Ac'!B726="","",'[1]37_P_Ac'!B726)</f>
        <v/>
      </c>
    </row>
    <row r="728" spans="2:2">
      <c r="B728" s="122" t="str">
        <f>IF('[1]37_P_Ac'!B727="","",'[1]37_P_Ac'!B727)</f>
        <v/>
      </c>
    </row>
    <row r="729" spans="2:2">
      <c r="B729" s="122" t="str">
        <f>IF('[1]37_P_Ac'!B728="","",'[1]37_P_Ac'!B728)</f>
        <v/>
      </c>
    </row>
    <row r="730" spans="2:2">
      <c r="B730" s="122" t="str">
        <f>IF('[1]37_P_Ac'!B729="","",'[1]37_P_Ac'!B729)</f>
        <v/>
      </c>
    </row>
    <row r="731" spans="2:2">
      <c r="B731" s="122" t="str">
        <f>IF('[1]37_P_Ac'!B730="","",'[1]37_P_Ac'!B730)</f>
        <v/>
      </c>
    </row>
    <row r="732" spans="2:2">
      <c r="B732" s="122" t="str">
        <f>IF('[1]37_P_Ac'!B731="","",'[1]37_P_Ac'!B731)</f>
        <v/>
      </c>
    </row>
    <row r="733" spans="2:2">
      <c r="B733" s="122" t="str">
        <f>IF('[1]37_P_Ac'!B732="","",'[1]37_P_Ac'!B732)</f>
        <v/>
      </c>
    </row>
    <row r="734" spans="2:2">
      <c r="B734" s="122" t="str">
        <f>IF('[1]37_P_Ac'!B733="","",'[1]37_P_Ac'!B733)</f>
        <v/>
      </c>
    </row>
    <row r="735" spans="2:2">
      <c r="B735" s="122" t="str">
        <f>IF('[1]37_P_Ac'!B734="","",'[1]37_P_Ac'!B734)</f>
        <v/>
      </c>
    </row>
    <row r="736" spans="2:2">
      <c r="B736" s="122" t="str">
        <f>IF('[1]37_P_Ac'!B735="","",'[1]37_P_Ac'!B735)</f>
        <v/>
      </c>
    </row>
    <row r="737" spans="2:2">
      <c r="B737" s="122" t="str">
        <f>IF('[1]37_P_Ac'!B736="","",'[1]37_P_Ac'!B736)</f>
        <v/>
      </c>
    </row>
    <row r="738" spans="2:2">
      <c r="B738" s="122" t="str">
        <f>IF('[1]37_P_Ac'!B737="","",'[1]37_P_Ac'!B737)</f>
        <v/>
      </c>
    </row>
    <row r="739" spans="2:2">
      <c r="B739" s="122" t="str">
        <f>IF('[1]37_P_Ac'!B738="","",'[1]37_P_Ac'!B738)</f>
        <v/>
      </c>
    </row>
    <row r="740" spans="2:2">
      <c r="B740" s="122" t="str">
        <f>IF('[1]37_P_Ac'!B739="","",'[1]37_P_Ac'!B739)</f>
        <v/>
      </c>
    </row>
    <row r="741" spans="2:2">
      <c r="B741" s="122" t="str">
        <f>IF('[1]37_P_Ac'!B740="","",'[1]37_P_Ac'!B740)</f>
        <v/>
      </c>
    </row>
    <row r="742" spans="2:2">
      <c r="B742" s="122" t="str">
        <f>IF('[1]37_P_Ac'!B741="","",'[1]37_P_Ac'!B741)</f>
        <v/>
      </c>
    </row>
    <row r="743" spans="2:2">
      <c r="B743" s="122" t="str">
        <f>IF('[1]37_P_Ac'!B742="","",'[1]37_P_Ac'!B742)</f>
        <v/>
      </c>
    </row>
    <row r="744" spans="2:2">
      <c r="B744" s="122" t="str">
        <f>IF('[1]37_P_Ac'!B743="","",'[1]37_P_Ac'!B743)</f>
        <v/>
      </c>
    </row>
    <row r="745" spans="2:2">
      <c r="B745" s="122" t="str">
        <f>IF('[1]37_P_Ac'!B744="","",'[1]37_P_Ac'!B744)</f>
        <v/>
      </c>
    </row>
    <row r="746" spans="2:2">
      <c r="B746" s="122" t="str">
        <f>IF('[1]37_P_Ac'!B745="","",'[1]37_P_Ac'!B745)</f>
        <v/>
      </c>
    </row>
    <row r="747" spans="2:2">
      <c r="B747" s="122" t="str">
        <f>IF('[1]37_P_Ac'!B746="","",'[1]37_P_Ac'!B746)</f>
        <v/>
      </c>
    </row>
    <row r="748" spans="2:2">
      <c r="B748" s="122" t="str">
        <f>IF('[1]37_P_Ac'!B747="","",'[1]37_P_Ac'!B747)</f>
        <v/>
      </c>
    </row>
    <row r="749" spans="2:2">
      <c r="B749" s="122" t="str">
        <f>IF('[1]37_P_Ac'!B748="","",'[1]37_P_Ac'!B748)</f>
        <v/>
      </c>
    </row>
    <row r="750" spans="2:2">
      <c r="B750" s="122" t="str">
        <f>IF('[1]37_P_Ac'!B749="","",'[1]37_P_Ac'!B749)</f>
        <v/>
      </c>
    </row>
    <row r="751" spans="2:2">
      <c r="B751" s="122" t="str">
        <f>IF('[1]37_P_Ac'!B750="","",'[1]37_P_Ac'!B750)</f>
        <v/>
      </c>
    </row>
    <row r="752" spans="2:2">
      <c r="B752" s="122" t="str">
        <f>IF('[1]37_P_Ac'!B751="","",'[1]37_P_Ac'!B751)</f>
        <v/>
      </c>
    </row>
    <row r="753" spans="2:2">
      <c r="B753" s="122" t="str">
        <f>IF('[1]37_P_Ac'!B752="","",'[1]37_P_Ac'!B752)</f>
        <v/>
      </c>
    </row>
    <row r="754" spans="2:2">
      <c r="B754" s="122" t="str">
        <f>IF('[1]37_P_Ac'!B753="","",'[1]37_P_Ac'!B753)</f>
        <v/>
      </c>
    </row>
    <row r="755" spans="2:2">
      <c r="B755" s="122" t="str">
        <f>IF('[1]37_P_Ac'!B754="","",'[1]37_P_Ac'!B754)</f>
        <v/>
      </c>
    </row>
    <row r="756" spans="2:2">
      <c r="B756" s="122" t="str">
        <f>IF('[1]37_P_Ac'!B755="","",'[1]37_P_Ac'!B755)</f>
        <v/>
      </c>
    </row>
    <row r="757" spans="2:2">
      <c r="B757" s="122" t="str">
        <f>IF('[1]37_P_Ac'!B756="","",'[1]37_P_Ac'!B756)</f>
        <v/>
      </c>
    </row>
    <row r="758" spans="2:2">
      <c r="B758" s="122" t="str">
        <f>IF('[1]37_P_Ac'!B757="","",'[1]37_P_Ac'!B757)</f>
        <v/>
      </c>
    </row>
    <row r="759" spans="2:2">
      <c r="B759" s="122" t="str">
        <f>IF('[1]37_P_Ac'!B758="","",'[1]37_P_Ac'!B758)</f>
        <v/>
      </c>
    </row>
    <row r="760" spans="2:2">
      <c r="B760" s="122" t="str">
        <f>IF('[1]37_P_Ac'!B759="","",'[1]37_P_Ac'!B759)</f>
        <v/>
      </c>
    </row>
    <row r="761" spans="2:2">
      <c r="B761" s="122" t="str">
        <f>IF('[1]37_P_Ac'!B760="","",'[1]37_P_Ac'!B760)</f>
        <v/>
      </c>
    </row>
    <row r="762" spans="2:2">
      <c r="B762" s="122" t="str">
        <f>IF('[1]37_P_Ac'!B761="","",'[1]37_P_Ac'!B761)</f>
        <v/>
      </c>
    </row>
    <row r="763" spans="2:2">
      <c r="B763" s="122" t="str">
        <f>IF('[1]37_P_Ac'!B762="","",'[1]37_P_Ac'!B762)</f>
        <v/>
      </c>
    </row>
    <row r="764" spans="2:2">
      <c r="B764" s="122" t="str">
        <f>IF('[1]37_P_Ac'!B763="","",'[1]37_P_Ac'!B763)</f>
        <v/>
      </c>
    </row>
    <row r="765" spans="2:2">
      <c r="B765" s="122" t="str">
        <f>IF('[1]37_P_Ac'!B764="","",'[1]37_P_Ac'!B764)</f>
        <v/>
      </c>
    </row>
    <row r="766" spans="2:2">
      <c r="B766" s="122" t="str">
        <f>IF('[1]37_P_Ac'!B765="","",'[1]37_P_Ac'!B765)</f>
        <v/>
      </c>
    </row>
    <row r="767" spans="2:2">
      <c r="B767" s="122" t="str">
        <f>IF('[1]37_P_Ac'!B766="","",'[1]37_P_Ac'!B766)</f>
        <v/>
      </c>
    </row>
    <row r="768" spans="2:2">
      <c r="B768" s="122" t="str">
        <f>IF('[1]37_P_Ac'!B767="","",'[1]37_P_Ac'!B767)</f>
        <v/>
      </c>
    </row>
    <row r="769" spans="2:2">
      <c r="B769" s="122" t="str">
        <f>IF('[1]37_P_Ac'!B768="","",'[1]37_P_Ac'!B768)</f>
        <v/>
      </c>
    </row>
    <row r="770" spans="2:2">
      <c r="B770" s="122" t="str">
        <f>IF('[1]37_P_Ac'!B769="","",'[1]37_P_Ac'!B769)</f>
        <v/>
      </c>
    </row>
    <row r="771" spans="2:2">
      <c r="B771" s="122" t="str">
        <f>IF('[1]37_P_Ac'!B770="","",'[1]37_P_Ac'!B770)</f>
        <v/>
      </c>
    </row>
    <row r="772" spans="2:2">
      <c r="B772" s="122" t="str">
        <f>IF('[1]37_P_Ac'!B771="","",'[1]37_P_Ac'!B771)</f>
        <v/>
      </c>
    </row>
    <row r="773" spans="2:2">
      <c r="B773" s="122" t="str">
        <f>IF('[1]37_P_Ac'!B772="","",'[1]37_P_Ac'!B772)</f>
        <v/>
      </c>
    </row>
    <row r="774" spans="2:2">
      <c r="B774" s="122" t="str">
        <f>IF('[1]37_P_Ac'!B773="","",'[1]37_P_Ac'!B773)</f>
        <v/>
      </c>
    </row>
    <row r="775" spans="2:2">
      <c r="B775" s="122" t="str">
        <f>IF('[1]37_P_Ac'!B774="","",'[1]37_P_Ac'!B774)</f>
        <v/>
      </c>
    </row>
    <row r="776" spans="2:2">
      <c r="B776" s="122" t="str">
        <f>IF('[1]37_P_Ac'!B775="","",'[1]37_P_Ac'!B775)</f>
        <v/>
      </c>
    </row>
    <row r="777" spans="2:2">
      <c r="B777" s="122" t="str">
        <f>IF('[1]37_P_Ac'!B776="","",'[1]37_P_Ac'!B776)</f>
        <v/>
      </c>
    </row>
    <row r="778" spans="2:2">
      <c r="B778" s="122" t="str">
        <f>IF('[1]37_P_Ac'!B777="","",'[1]37_P_Ac'!B777)</f>
        <v/>
      </c>
    </row>
    <row r="779" spans="2:2">
      <c r="B779" s="122" t="str">
        <f>IF('[1]37_P_Ac'!B778="","",'[1]37_P_Ac'!B778)</f>
        <v/>
      </c>
    </row>
    <row r="780" spans="2:2">
      <c r="B780" s="122" t="str">
        <f>IF('[1]37_P_Ac'!B779="","",'[1]37_P_Ac'!B779)</f>
        <v/>
      </c>
    </row>
    <row r="781" spans="2:2">
      <c r="B781" s="122" t="str">
        <f>IF('[1]37_P_Ac'!B780="","",'[1]37_P_Ac'!B780)</f>
        <v/>
      </c>
    </row>
    <row r="782" spans="2:2">
      <c r="B782" s="122" t="str">
        <f>IF('[1]37_P_Ac'!B781="","",'[1]37_P_Ac'!B781)</f>
        <v/>
      </c>
    </row>
    <row r="783" spans="2:2">
      <c r="B783" s="122" t="str">
        <f>IF('[1]37_P_Ac'!B782="","",'[1]37_P_Ac'!B782)</f>
        <v/>
      </c>
    </row>
    <row r="784" spans="2:2">
      <c r="B784" s="122" t="str">
        <f>IF('[1]37_P_Ac'!B783="","",'[1]37_P_Ac'!B783)</f>
        <v/>
      </c>
    </row>
    <row r="785" spans="2:2">
      <c r="B785" s="122" t="str">
        <f>IF('[1]37_P_Ac'!B784="","",'[1]37_P_Ac'!B784)</f>
        <v/>
      </c>
    </row>
    <row r="786" spans="2:2">
      <c r="B786" s="122" t="str">
        <f>IF('[1]37_P_Ac'!B785="","",'[1]37_P_Ac'!B785)</f>
        <v/>
      </c>
    </row>
    <row r="787" spans="2:2">
      <c r="B787" s="122" t="str">
        <f>IF('[1]37_P_Ac'!B786="","",'[1]37_P_Ac'!B786)</f>
        <v/>
      </c>
    </row>
    <row r="788" spans="2:2">
      <c r="B788" s="122" t="str">
        <f>IF('[1]37_P_Ac'!B787="","",'[1]37_P_Ac'!B787)</f>
        <v/>
      </c>
    </row>
    <row r="789" spans="2:2">
      <c r="B789" s="122" t="str">
        <f>IF('[1]37_P_Ac'!B788="","",'[1]37_P_Ac'!B788)</f>
        <v/>
      </c>
    </row>
    <row r="790" spans="2:2">
      <c r="B790" s="122" t="str">
        <f>IF('[1]37_P_Ac'!B789="","",'[1]37_P_Ac'!B789)</f>
        <v/>
      </c>
    </row>
    <row r="791" spans="2:2">
      <c r="B791" s="122" t="str">
        <f>IF('[1]37_P_Ac'!B790="","",'[1]37_P_Ac'!B790)</f>
        <v/>
      </c>
    </row>
    <row r="792" spans="2:2">
      <c r="B792" s="122" t="str">
        <f>IF('[1]37_P_Ac'!B791="","",'[1]37_P_Ac'!B791)</f>
        <v/>
      </c>
    </row>
    <row r="793" spans="2:2">
      <c r="B793" s="122" t="str">
        <f>IF('[1]37_P_Ac'!B792="","",'[1]37_P_Ac'!B792)</f>
        <v/>
      </c>
    </row>
    <row r="794" spans="2:2">
      <c r="B794" s="122" t="str">
        <f>IF('[1]37_P_Ac'!B793="","",'[1]37_P_Ac'!B793)</f>
        <v/>
      </c>
    </row>
    <row r="795" spans="2:2">
      <c r="B795" s="122" t="str">
        <f>IF('[1]37_P_Ac'!B794="","",'[1]37_P_Ac'!B794)</f>
        <v/>
      </c>
    </row>
    <row r="796" spans="2:2">
      <c r="B796" s="122" t="str">
        <f>IF('[1]37_P_Ac'!B795="","",'[1]37_P_Ac'!B795)</f>
        <v/>
      </c>
    </row>
    <row r="797" spans="2:2">
      <c r="B797" s="122" t="str">
        <f>IF('[1]37_P_Ac'!B796="","",'[1]37_P_Ac'!B796)</f>
        <v/>
      </c>
    </row>
    <row r="798" spans="2:2">
      <c r="B798" s="122" t="str">
        <f>IF('[1]37_P_Ac'!B797="","",'[1]37_P_Ac'!B797)</f>
        <v/>
      </c>
    </row>
    <row r="799" spans="2:2">
      <c r="B799" s="122" t="str">
        <f>IF('[1]37_P_Ac'!B798="","",'[1]37_P_Ac'!B798)</f>
        <v/>
      </c>
    </row>
    <row r="800" spans="2:2">
      <c r="B800" s="122" t="str">
        <f>IF('[1]37_P_Ac'!B799="","",'[1]37_P_Ac'!B799)</f>
        <v/>
      </c>
    </row>
    <row r="801" spans="2:2">
      <c r="B801" s="122" t="str">
        <f>IF('[1]37_P_Ac'!B800="","",'[1]37_P_Ac'!B800)</f>
        <v/>
      </c>
    </row>
    <row r="802" spans="2:2">
      <c r="B802" s="122" t="str">
        <f>IF('[1]37_P_Ac'!B801="","",'[1]37_P_Ac'!B801)</f>
        <v/>
      </c>
    </row>
    <row r="803" spans="2:2">
      <c r="B803" s="122" t="str">
        <f>IF('[1]37_P_Ac'!B802="","",'[1]37_P_Ac'!B802)</f>
        <v/>
      </c>
    </row>
    <row r="804" spans="2:2">
      <c r="B804" s="122" t="str">
        <f>IF('[1]37_P_Ac'!B803="","",'[1]37_P_Ac'!B803)</f>
        <v/>
      </c>
    </row>
    <row r="805" spans="2:2">
      <c r="B805" s="122" t="str">
        <f>IF('[1]37_P_Ac'!B804="","",'[1]37_P_Ac'!B804)</f>
        <v/>
      </c>
    </row>
    <row r="806" spans="2:2">
      <c r="B806" s="122" t="str">
        <f>IF('[1]37_P_Ac'!B805="","",'[1]37_P_Ac'!B805)</f>
        <v/>
      </c>
    </row>
    <row r="807" spans="2:2">
      <c r="B807" s="122" t="str">
        <f>IF('[1]37_P_Ac'!B806="","",'[1]37_P_Ac'!B806)</f>
        <v/>
      </c>
    </row>
    <row r="808" spans="2:2">
      <c r="B808" s="122" t="str">
        <f>IF('[1]37_P_Ac'!B807="","",'[1]37_P_Ac'!B807)</f>
        <v/>
      </c>
    </row>
    <row r="809" spans="2:2">
      <c r="B809" s="122" t="str">
        <f>IF('[1]37_P_Ac'!B808="","",'[1]37_P_Ac'!B808)</f>
        <v/>
      </c>
    </row>
    <row r="810" spans="2:2">
      <c r="B810" s="122" t="str">
        <f>IF('[1]37_P_Ac'!B809="","",'[1]37_P_Ac'!B809)</f>
        <v/>
      </c>
    </row>
    <row r="811" spans="2:2">
      <c r="B811" s="122" t="str">
        <f>IF('[1]37_P_Ac'!B810="","",'[1]37_P_Ac'!B810)</f>
        <v/>
      </c>
    </row>
    <row r="812" spans="2:2">
      <c r="B812" s="122" t="str">
        <f>IF('[1]37_P_Ac'!B811="","",'[1]37_P_Ac'!B811)</f>
        <v/>
      </c>
    </row>
    <row r="813" spans="2:2">
      <c r="B813" s="122" t="str">
        <f>IF('[1]37_P_Ac'!B812="","",'[1]37_P_Ac'!B812)</f>
        <v/>
      </c>
    </row>
    <row r="814" spans="2:2">
      <c r="B814" s="122" t="str">
        <f>IF('[1]37_P_Ac'!B813="","",'[1]37_P_Ac'!B813)</f>
        <v/>
      </c>
    </row>
    <row r="815" spans="2:2">
      <c r="B815" s="122" t="str">
        <f>IF('[1]37_P_Ac'!B814="","",'[1]37_P_Ac'!B814)</f>
        <v/>
      </c>
    </row>
    <row r="816" spans="2:2">
      <c r="B816" s="122" t="str">
        <f>IF('[1]37_P_Ac'!B815="","",'[1]37_P_Ac'!B815)</f>
        <v/>
      </c>
    </row>
    <row r="817" spans="2:2">
      <c r="B817" s="122" t="str">
        <f>IF('[1]37_P_Ac'!B816="","",'[1]37_P_Ac'!B816)</f>
        <v/>
      </c>
    </row>
    <row r="818" spans="2:2">
      <c r="B818" s="122" t="str">
        <f>IF('[1]37_P_Ac'!B817="","",'[1]37_P_Ac'!B817)</f>
        <v/>
      </c>
    </row>
    <row r="819" spans="2:2">
      <c r="B819" s="122" t="str">
        <f>IF('[1]37_P_Ac'!B818="","",'[1]37_P_Ac'!B818)</f>
        <v/>
      </c>
    </row>
    <row r="820" spans="2:2">
      <c r="B820" s="122" t="str">
        <f>IF('[1]37_P_Ac'!B819="","",'[1]37_P_Ac'!B819)</f>
        <v/>
      </c>
    </row>
    <row r="821" spans="2:2">
      <c r="B821" s="122" t="str">
        <f>IF('[1]37_P_Ac'!B820="","",'[1]37_P_Ac'!B820)</f>
        <v/>
      </c>
    </row>
    <row r="822" spans="2:2">
      <c r="B822" s="122" t="str">
        <f>IF('[1]37_P_Ac'!B821="","",'[1]37_P_Ac'!B821)</f>
        <v/>
      </c>
    </row>
    <row r="823" spans="2:2">
      <c r="B823" s="122" t="str">
        <f>IF('[1]37_P_Ac'!B822="","",'[1]37_P_Ac'!B822)</f>
        <v/>
      </c>
    </row>
    <row r="824" spans="2:2">
      <c r="B824" s="122" t="str">
        <f>IF('[1]37_P_Ac'!B823="","",'[1]37_P_Ac'!B823)</f>
        <v/>
      </c>
    </row>
    <row r="825" spans="2:2">
      <c r="B825" s="122" t="str">
        <f>IF('[1]37_P_Ac'!B824="","",'[1]37_P_Ac'!B824)</f>
        <v/>
      </c>
    </row>
    <row r="826" spans="2:2">
      <c r="B826" s="122" t="str">
        <f>IF('[1]37_P_Ac'!B825="","",'[1]37_P_Ac'!B825)</f>
        <v/>
      </c>
    </row>
    <row r="827" spans="2:2">
      <c r="B827" s="122" t="str">
        <f>IF('[1]37_P_Ac'!B826="","",'[1]37_P_Ac'!B826)</f>
        <v/>
      </c>
    </row>
    <row r="828" spans="2:2">
      <c r="B828" s="122" t="str">
        <f>IF('[1]37_P_Ac'!B827="","",'[1]37_P_Ac'!B827)</f>
        <v/>
      </c>
    </row>
    <row r="829" spans="2:2">
      <c r="B829" s="122" t="str">
        <f>IF('[1]37_P_Ac'!B828="","",'[1]37_P_Ac'!B828)</f>
        <v/>
      </c>
    </row>
    <row r="830" spans="2:2">
      <c r="B830" s="122" t="str">
        <f>IF('[1]37_P_Ac'!B829="","",'[1]37_P_Ac'!B829)</f>
        <v/>
      </c>
    </row>
    <row r="831" spans="2:2">
      <c r="B831" s="122" t="str">
        <f>IF('[1]37_P_Ac'!B830="","",'[1]37_P_Ac'!B830)</f>
        <v/>
      </c>
    </row>
    <row r="832" spans="2:2">
      <c r="B832" s="122" t="str">
        <f>IF('[1]37_P_Ac'!B831="","",'[1]37_P_Ac'!B831)</f>
        <v/>
      </c>
    </row>
    <row r="833" spans="2:2">
      <c r="B833" s="122" t="str">
        <f>IF('[1]37_P_Ac'!B832="","",'[1]37_P_Ac'!B832)</f>
        <v/>
      </c>
    </row>
    <row r="834" spans="2:2">
      <c r="B834" s="122" t="str">
        <f>IF('[1]37_P_Ac'!B833="","",'[1]37_P_Ac'!B833)</f>
        <v/>
      </c>
    </row>
    <row r="835" spans="2:2">
      <c r="B835" s="122" t="str">
        <f>IF('[1]37_P_Ac'!B834="","",'[1]37_P_Ac'!B834)</f>
        <v/>
      </c>
    </row>
    <row r="836" spans="2:2">
      <c r="B836" s="122" t="str">
        <f>IF('[1]37_P_Ac'!B835="","",'[1]37_P_Ac'!B835)</f>
        <v/>
      </c>
    </row>
    <row r="837" spans="2:2">
      <c r="B837" s="122" t="str">
        <f>IF('[1]37_P_Ac'!B836="","",'[1]37_P_Ac'!B836)</f>
        <v/>
      </c>
    </row>
    <row r="838" spans="2:2">
      <c r="B838" s="122" t="str">
        <f>IF('[1]37_P_Ac'!B837="","",'[1]37_P_Ac'!B837)</f>
        <v/>
      </c>
    </row>
    <row r="839" spans="2:2">
      <c r="B839" s="122" t="str">
        <f>IF('[1]37_P_Ac'!B838="","",'[1]37_P_Ac'!B838)</f>
        <v/>
      </c>
    </row>
    <row r="840" spans="2:2">
      <c r="B840" s="122" t="str">
        <f>IF('[1]37_P_Ac'!B839="","",'[1]37_P_Ac'!B839)</f>
        <v/>
      </c>
    </row>
    <row r="841" spans="2:2">
      <c r="B841" s="122" t="str">
        <f>IF('[1]37_P_Ac'!B840="","",'[1]37_P_Ac'!B840)</f>
        <v/>
      </c>
    </row>
    <row r="842" spans="2:2">
      <c r="B842" s="122" t="str">
        <f>IF('[1]37_P_Ac'!B841="","",'[1]37_P_Ac'!B841)</f>
        <v/>
      </c>
    </row>
    <row r="843" spans="2:2">
      <c r="B843" s="122" t="str">
        <f>IF('[1]37_P_Ac'!B842="","",'[1]37_P_Ac'!B842)</f>
        <v/>
      </c>
    </row>
    <row r="844" spans="2:2">
      <c r="B844" s="122" t="str">
        <f>IF('[1]37_P_Ac'!B843="","",'[1]37_P_Ac'!B843)</f>
        <v/>
      </c>
    </row>
    <row r="845" spans="2:2">
      <c r="B845" s="122" t="str">
        <f>IF('[1]37_P_Ac'!B844="","",'[1]37_P_Ac'!B844)</f>
        <v/>
      </c>
    </row>
    <row r="846" spans="2:2">
      <c r="B846" s="122" t="str">
        <f>IF('[1]37_P_Ac'!B845="","",'[1]37_P_Ac'!B845)</f>
        <v/>
      </c>
    </row>
    <row r="847" spans="2:2">
      <c r="B847" s="122" t="str">
        <f>IF('[1]37_P_Ac'!B846="","",'[1]37_P_Ac'!B846)</f>
        <v/>
      </c>
    </row>
    <row r="848" spans="2:2">
      <c r="B848" s="122" t="str">
        <f>IF('[1]37_P_Ac'!B847="","",'[1]37_P_Ac'!B847)</f>
        <v/>
      </c>
    </row>
    <row r="849" spans="2:2">
      <c r="B849" s="122" t="str">
        <f>IF('[1]37_P_Ac'!B848="","",'[1]37_P_Ac'!B848)</f>
        <v/>
      </c>
    </row>
    <row r="850" spans="2:2">
      <c r="B850" s="122" t="str">
        <f>IF('[1]37_P_Ac'!B849="","",'[1]37_P_Ac'!B849)</f>
        <v/>
      </c>
    </row>
    <row r="851" spans="2:2">
      <c r="B851" s="122" t="str">
        <f>IF('[1]37_P_Ac'!B850="","",'[1]37_P_Ac'!B850)</f>
        <v/>
      </c>
    </row>
    <row r="852" spans="2:2">
      <c r="B852" s="122" t="str">
        <f>IF('[1]37_P_Ac'!B851="","",'[1]37_P_Ac'!B851)</f>
        <v/>
      </c>
    </row>
    <row r="853" spans="2:2">
      <c r="B853" s="122" t="str">
        <f>IF('[1]37_P_Ac'!B852="","",'[1]37_P_Ac'!B852)</f>
        <v/>
      </c>
    </row>
    <row r="854" spans="2:2">
      <c r="B854" s="122" t="str">
        <f>IF('[1]37_P_Ac'!B853="","",'[1]37_P_Ac'!B853)</f>
        <v/>
      </c>
    </row>
    <row r="855" spans="2:2">
      <c r="B855" s="122" t="str">
        <f>IF('[1]37_P_Ac'!B854="","",'[1]37_P_Ac'!B854)</f>
        <v/>
      </c>
    </row>
    <row r="856" spans="2:2">
      <c r="B856" s="122" t="str">
        <f>IF('[1]37_P_Ac'!B855="","",'[1]37_P_Ac'!B855)</f>
        <v/>
      </c>
    </row>
    <row r="857" spans="2:2">
      <c r="B857" s="122" t="str">
        <f>IF('[1]37_P_Ac'!B856="","",'[1]37_P_Ac'!B856)</f>
        <v/>
      </c>
    </row>
    <row r="858" spans="2:2">
      <c r="B858" s="122" t="str">
        <f>IF('[1]37_P_Ac'!B857="","",'[1]37_P_Ac'!B857)</f>
        <v/>
      </c>
    </row>
    <row r="859" spans="2:2">
      <c r="B859" s="122" t="str">
        <f>IF('[1]37_P_Ac'!B858="","",'[1]37_P_Ac'!B858)</f>
        <v/>
      </c>
    </row>
    <row r="860" spans="2:2">
      <c r="B860" s="122" t="str">
        <f>IF('[1]37_P_Ac'!B859="","",'[1]37_P_Ac'!B859)</f>
        <v/>
      </c>
    </row>
    <row r="861" spans="2:2">
      <c r="B861" s="122" t="str">
        <f>IF('[1]37_P_Ac'!B860="","",'[1]37_P_Ac'!B860)</f>
        <v/>
      </c>
    </row>
    <row r="862" spans="2:2">
      <c r="B862" s="122" t="str">
        <f>IF('[1]37_P_Ac'!B861="","",'[1]37_P_Ac'!B861)</f>
        <v/>
      </c>
    </row>
    <row r="863" spans="2:2">
      <c r="B863" s="122" t="str">
        <f>IF('[1]37_P_Ac'!B862="","",'[1]37_P_Ac'!B862)</f>
        <v/>
      </c>
    </row>
    <row r="864" spans="2:2">
      <c r="B864" s="122" t="str">
        <f>IF('[1]37_P_Ac'!B863="","",'[1]37_P_Ac'!B863)</f>
        <v/>
      </c>
    </row>
    <row r="865" spans="2:2">
      <c r="B865" s="122" t="str">
        <f>IF('[1]37_P_Ac'!B864="","",'[1]37_P_Ac'!B864)</f>
        <v/>
      </c>
    </row>
    <row r="866" spans="2:2">
      <c r="B866" s="122" t="str">
        <f>IF('[1]37_P_Ac'!B865="","",'[1]37_P_Ac'!B865)</f>
        <v/>
      </c>
    </row>
    <row r="867" spans="2:2">
      <c r="B867" s="122" t="str">
        <f>IF('[1]37_P_Ac'!B866="","",'[1]37_P_Ac'!B866)</f>
        <v/>
      </c>
    </row>
    <row r="868" spans="2:2">
      <c r="B868" s="122" t="str">
        <f>IF('[1]37_P_Ac'!B867="","",'[1]37_P_Ac'!B867)</f>
        <v/>
      </c>
    </row>
    <row r="869" spans="2:2">
      <c r="B869" s="122" t="str">
        <f>IF('[1]37_P_Ac'!B868="","",'[1]37_P_Ac'!B868)</f>
        <v/>
      </c>
    </row>
    <row r="870" spans="2:2">
      <c r="B870" s="122" t="str">
        <f>IF('[1]37_P_Ac'!B869="","",'[1]37_P_Ac'!B869)</f>
        <v/>
      </c>
    </row>
    <row r="871" spans="2:2">
      <c r="B871" s="122" t="str">
        <f>IF('[1]37_P_Ac'!B870="","",'[1]37_P_Ac'!B870)</f>
        <v/>
      </c>
    </row>
    <row r="872" spans="2:2">
      <c r="B872" s="122" t="str">
        <f>IF('[1]37_P_Ac'!B871="","",'[1]37_P_Ac'!B871)</f>
        <v/>
      </c>
    </row>
    <row r="873" spans="2:2">
      <c r="B873" s="122" t="str">
        <f>IF('[1]37_P_Ac'!B872="","",'[1]37_P_Ac'!B872)</f>
        <v/>
      </c>
    </row>
    <row r="874" spans="2:2">
      <c r="B874" s="122" t="str">
        <f>IF('[1]37_P_Ac'!B873="","",'[1]37_P_Ac'!B873)</f>
        <v/>
      </c>
    </row>
    <row r="875" spans="2:2">
      <c r="B875" s="122" t="str">
        <f>IF('[1]37_P_Ac'!B874="","",'[1]37_P_Ac'!B874)</f>
        <v/>
      </c>
    </row>
    <row r="876" spans="2:2">
      <c r="B876" s="122" t="str">
        <f>IF('[1]37_P_Ac'!B875="","",'[1]37_P_Ac'!B875)</f>
        <v/>
      </c>
    </row>
    <row r="877" spans="2:2">
      <c r="B877" s="122" t="str">
        <f>IF('[1]37_P_Ac'!B876="","",'[1]37_P_Ac'!B876)</f>
        <v/>
      </c>
    </row>
    <row r="878" spans="2:2">
      <c r="B878" s="122" t="str">
        <f>IF('[1]37_P_Ac'!B877="","",'[1]37_P_Ac'!B877)</f>
        <v/>
      </c>
    </row>
    <row r="879" spans="2:2">
      <c r="B879" s="122" t="str">
        <f>IF('[1]37_P_Ac'!B878="","",'[1]37_P_Ac'!B878)</f>
        <v/>
      </c>
    </row>
    <row r="880" spans="2:2">
      <c r="B880" s="122" t="str">
        <f>IF('[1]37_P_Ac'!B879="","",'[1]37_P_Ac'!B879)</f>
        <v/>
      </c>
    </row>
    <row r="881" spans="2:2">
      <c r="B881" s="122" t="str">
        <f>IF('[1]37_P_Ac'!B880="","",'[1]37_P_Ac'!B880)</f>
        <v/>
      </c>
    </row>
    <row r="882" spans="2:2">
      <c r="B882" s="122" t="str">
        <f>IF('[1]37_P_Ac'!B881="","",'[1]37_P_Ac'!B881)</f>
        <v/>
      </c>
    </row>
    <row r="883" spans="2:2">
      <c r="B883" s="122" t="str">
        <f>IF('[1]37_P_Ac'!B882="","",'[1]37_P_Ac'!B882)</f>
        <v/>
      </c>
    </row>
    <row r="884" spans="2:2">
      <c r="B884" s="122" t="str">
        <f>IF('[1]37_P_Ac'!B883="","",'[1]37_P_Ac'!B883)</f>
        <v/>
      </c>
    </row>
    <row r="885" spans="2:2">
      <c r="B885" s="122" t="str">
        <f>IF('[1]37_P_Ac'!B884="","",'[1]37_P_Ac'!B884)</f>
        <v/>
      </c>
    </row>
    <row r="886" spans="2:2">
      <c r="B886" s="122" t="str">
        <f>IF('[1]37_P_Ac'!B885="","",'[1]37_P_Ac'!B885)</f>
        <v/>
      </c>
    </row>
    <row r="887" spans="2:2">
      <c r="B887" s="122" t="str">
        <f>IF('[1]37_P_Ac'!B886="","",'[1]37_P_Ac'!B886)</f>
        <v/>
      </c>
    </row>
    <row r="888" spans="2:2">
      <c r="B888" s="122" t="str">
        <f>IF('[1]37_P_Ac'!B887="","",'[1]37_P_Ac'!B887)</f>
        <v/>
      </c>
    </row>
    <row r="889" spans="2:2">
      <c r="B889" s="122" t="str">
        <f>IF('[1]37_P_Ac'!B888="","",'[1]37_P_Ac'!B888)</f>
        <v/>
      </c>
    </row>
    <row r="890" spans="2:2">
      <c r="B890" s="122" t="str">
        <f>IF('[1]37_P_Ac'!B889="","",'[1]37_P_Ac'!B889)</f>
        <v/>
      </c>
    </row>
    <row r="891" spans="2:2">
      <c r="B891" s="122" t="str">
        <f>IF('[1]37_P_Ac'!B890="","",'[1]37_P_Ac'!B890)</f>
        <v/>
      </c>
    </row>
    <row r="892" spans="2:2">
      <c r="B892" s="122" t="str">
        <f>IF('[1]37_P_Ac'!B891="","",'[1]37_P_Ac'!B891)</f>
        <v/>
      </c>
    </row>
    <row r="893" spans="2:2">
      <c r="B893" s="122" t="str">
        <f>IF('[1]37_P_Ac'!B892="","",'[1]37_P_Ac'!B892)</f>
        <v/>
      </c>
    </row>
    <row r="894" spans="2:2">
      <c r="B894" s="122" t="str">
        <f>IF('[1]37_P_Ac'!B893="","",'[1]37_P_Ac'!B893)</f>
        <v/>
      </c>
    </row>
    <row r="895" spans="2:2">
      <c r="B895" s="122" t="str">
        <f>IF('[1]37_P_Ac'!B894="","",'[1]37_P_Ac'!B894)</f>
        <v/>
      </c>
    </row>
    <row r="896" spans="2:2">
      <c r="B896" s="122" t="str">
        <f>IF('[1]37_P_Ac'!B895="","",'[1]37_P_Ac'!B895)</f>
        <v/>
      </c>
    </row>
    <row r="897" spans="2:2">
      <c r="B897" s="122" t="str">
        <f>IF('[1]37_P_Ac'!B896="","",'[1]37_P_Ac'!B896)</f>
        <v/>
      </c>
    </row>
    <row r="898" spans="2:2">
      <c r="B898" s="122" t="str">
        <f>IF('[1]37_P_Ac'!B897="","",'[1]37_P_Ac'!B897)</f>
        <v/>
      </c>
    </row>
    <row r="899" spans="2:2">
      <c r="B899" s="122" t="str">
        <f>IF('[1]37_P_Ac'!B898="","",'[1]37_P_Ac'!B898)</f>
        <v/>
      </c>
    </row>
    <row r="900" spans="2:2">
      <c r="B900" s="122" t="str">
        <f>IF('[1]37_P_Ac'!B899="","",'[1]37_P_Ac'!B899)</f>
        <v/>
      </c>
    </row>
    <row r="901" spans="2:2">
      <c r="B901" s="122" t="str">
        <f>IF('[1]37_P_Ac'!B900="","",'[1]37_P_Ac'!B900)</f>
        <v/>
      </c>
    </row>
    <row r="902" spans="2:2">
      <c r="B902" s="122" t="str">
        <f>IF('[1]37_P_Ac'!B901="","",'[1]37_P_Ac'!B901)</f>
        <v/>
      </c>
    </row>
    <row r="903" spans="2:2">
      <c r="B903" s="122" t="str">
        <f>IF('[1]37_P_Ac'!B902="","",'[1]37_P_Ac'!B902)</f>
        <v/>
      </c>
    </row>
    <row r="904" spans="2:2">
      <c r="B904" s="122" t="str">
        <f>IF('[1]37_P_Ac'!B903="","",'[1]37_P_Ac'!B903)</f>
        <v/>
      </c>
    </row>
    <row r="905" spans="2:2">
      <c r="B905" s="122" t="str">
        <f>IF('[1]37_P_Ac'!B904="","",'[1]37_P_Ac'!B904)</f>
        <v/>
      </c>
    </row>
    <row r="906" spans="2:2">
      <c r="B906" s="122" t="str">
        <f>IF('[1]37_P_Ac'!B905="","",'[1]37_P_Ac'!B905)</f>
        <v/>
      </c>
    </row>
    <row r="907" spans="2:2">
      <c r="B907" s="122" t="str">
        <f>IF('[1]37_P_Ac'!B906="","",'[1]37_P_Ac'!B906)</f>
        <v/>
      </c>
    </row>
    <row r="908" spans="2:2">
      <c r="B908" s="122" t="str">
        <f>IF('[1]37_P_Ac'!B907="","",'[1]37_P_Ac'!B907)</f>
        <v/>
      </c>
    </row>
    <row r="909" spans="2:2">
      <c r="B909" s="122" t="str">
        <f>IF('[1]37_P_Ac'!B908="","",'[1]37_P_Ac'!B908)</f>
        <v/>
      </c>
    </row>
    <row r="910" spans="2:2">
      <c r="B910" s="122" t="str">
        <f>IF('[1]37_P_Ac'!B909="","",'[1]37_P_Ac'!B909)</f>
        <v/>
      </c>
    </row>
    <row r="911" spans="2:2">
      <c r="B911" s="122" t="str">
        <f>IF('[1]37_P_Ac'!B910="","",'[1]37_P_Ac'!B910)</f>
        <v/>
      </c>
    </row>
    <row r="912" spans="2:2">
      <c r="B912" s="122" t="str">
        <f>IF('[1]37_P_Ac'!B911="","",'[1]37_P_Ac'!B911)</f>
        <v/>
      </c>
    </row>
    <row r="913" spans="2:2">
      <c r="B913" s="122" t="str">
        <f>IF('[1]37_P_Ac'!B912="","",'[1]37_P_Ac'!B912)</f>
        <v/>
      </c>
    </row>
    <row r="914" spans="2:2">
      <c r="B914" s="122" t="str">
        <f>IF('[1]37_P_Ac'!B913="","",'[1]37_P_Ac'!B913)</f>
        <v/>
      </c>
    </row>
    <row r="915" spans="2:2">
      <c r="B915" s="122" t="str">
        <f>IF('[1]37_P_Ac'!B914="","",'[1]37_P_Ac'!B914)</f>
        <v/>
      </c>
    </row>
    <row r="916" spans="2:2">
      <c r="B916" s="122" t="str">
        <f>IF('[1]37_P_Ac'!B915="","",'[1]37_P_Ac'!B915)</f>
        <v/>
      </c>
    </row>
    <row r="917" spans="2:2">
      <c r="B917" s="122" t="str">
        <f>IF('[1]37_P_Ac'!B916="","",'[1]37_P_Ac'!B916)</f>
        <v/>
      </c>
    </row>
    <row r="918" spans="2:2">
      <c r="B918" s="122" t="str">
        <f>IF('[1]37_P_Ac'!B917="","",'[1]37_P_Ac'!B917)</f>
        <v/>
      </c>
    </row>
    <row r="919" spans="2:2">
      <c r="B919" s="122" t="str">
        <f>IF('[1]37_P_Ac'!B918="","",'[1]37_P_Ac'!B918)</f>
        <v/>
      </c>
    </row>
    <row r="920" spans="2:2">
      <c r="B920" s="122" t="str">
        <f>IF('[1]37_P_Ac'!B919="","",'[1]37_P_Ac'!B919)</f>
        <v/>
      </c>
    </row>
    <row r="921" spans="2:2">
      <c r="B921" s="122" t="str">
        <f>IF('[1]37_P_Ac'!B920="","",'[1]37_P_Ac'!B920)</f>
        <v/>
      </c>
    </row>
    <row r="922" spans="2:2">
      <c r="B922" s="122" t="str">
        <f>IF('[1]37_P_Ac'!B921="","",'[1]37_P_Ac'!B921)</f>
        <v/>
      </c>
    </row>
    <row r="923" spans="2:2">
      <c r="B923" s="122" t="str">
        <f>IF('[1]37_P_Ac'!B922="","",'[1]37_P_Ac'!B922)</f>
        <v/>
      </c>
    </row>
    <row r="924" spans="2:2">
      <c r="B924" s="122" t="str">
        <f>IF('[1]37_P_Ac'!B923="","",'[1]37_P_Ac'!B923)</f>
        <v/>
      </c>
    </row>
    <row r="925" spans="2:2">
      <c r="B925" s="122" t="str">
        <f>IF('[1]37_P_Ac'!B924="","",'[1]37_P_Ac'!B924)</f>
        <v/>
      </c>
    </row>
    <row r="926" spans="2:2">
      <c r="B926" s="122" t="str">
        <f>IF('[1]37_P_Ac'!B925="","",'[1]37_P_Ac'!B925)</f>
        <v/>
      </c>
    </row>
    <row r="927" spans="2:2">
      <c r="B927" s="122" t="str">
        <f>IF('[1]37_P_Ac'!B926="","",'[1]37_P_Ac'!B926)</f>
        <v/>
      </c>
    </row>
    <row r="928" spans="2:2">
      <c r="B928" s="122" t="str">
        <f>IF('[1]37_P_Ac'!B927="","",'[1]37_P_Ac'!B927)</f>
        <v/>
      </c>
    </row>
    <row r="929" spans="2:2">
      <c r="B929" s="122" t="str">
        <f>IF('[1]37_P_Ac'!B928="","",'[1]37_P_Ac'!B928)</f>
        <v/>
      </c>
    </row>
    <row r="930" spans="2:2">
      <c r="B930" s="122" t="str">
        <f>IF('[1]37_P_Ac'!B929="","",'[1]37_P_Ac'!B929)</f>
        <v/>
      </c>
    </row>
    <row r="931" spans="2:2">
      <c r="B931" s="122" t="str">
        <f>IF('[1]37_P_Ac'!B930="","",'[1]37_P_Ac'!B930)</f>
        <v/>
      </c>
    </row>
    <row r="932" spans="2:2">
      <c r="B932" s="122" t="str">
        <f>IF('[1]37_P_Ac'!B931="","",'[1]37_P_Ac'!B931)</f>
        <v/>
      </c>
    </row>
    <row r="933" spans="2:2">
      <c r="B933" s="122" t="str">
        <f>IF('[1]37_P_Ac'!B932="","",'[1]37_P_Ac'!B932)</f>
        <v/>
      </c>
    </row>
    <row r="934" spans="2:2">
      <c r="B934" s="122" t="str">
        <f>IF('[1]37_P_Ac'!B933="","",'[1]37_P_Ac'!B933)</f>
        <v/>
      </c>
    </row>
    <row r="935" spans="2:2">
      <c r="B935" s="122" t="str">
        <f>IF('[1]37_P_Ac'!B934="","",'[1]37_P_Ac'!B934)</f>
        <v/>
      </c>
    </row>
    <row r="936" spans="2:2">
      <c r="B936" s="122" t="str">
        <f>IF('[1]37_P_Ac'!B935="","",'[1]37_P_Ac'!B935)</f>
        <v/>
      </c>
    </row>
    <row r="937" spans="2:2">
      <c r="B937" s="122" t="str">
        <f>IF('[1]37_P_Ac'!B936="","",'[1]37_P_Ac'!B936)</f>
        <v/>
      </c>
    </row>
    <row r="938" spans="2:2">
      <c r="B938" s="122" t="str">
        <f>IF('[1]37_P_Ac'!B937="","",'[1]37_P_Ac'!B937)</f>
        <v/>
      </c>
    </row>
    <row r="939" spans="2:2">
      <c r="B939" s="122" t="str">
        <f>IF('[1]37_P_Ac'!B938="","",'[1]37_P_Ac'!B938)</f>
        <v/>
      </c>
    </row>
    <row r="940" spans="2:2">
      <c r="B940" s="122" t="str">
        <f>IF('[1]37_P_Ac'!B939="","",'[1]37_P_Ac'!B939)</f>
        <v/>
      </c>
    </row>
    <row r="941" spans="2:2">
      <c r="B941" s="122" t="str">
        <f>IF('[1]37_P_Ac'!B940="","",'[1]37_P_Ac'!B940)</f>
        <v/>
      </c>
    </row>
    <row r="942" spans="2:2">
      <c r="B942" s="122" t="str">
        <f>IF('[1]37_P_Ac'!B941="","",'[1]37_P_Ac'!B941)</f>
        <v/>
      </c>
    </row>
    <row r="943" spans="2:2">
      <c r="B943" s="122" t="str">
        <f>IF('[1]37_P_Ac'!B942="","",'[1]37_P_Ac'!B942)</f>
        <v/>
      </c>
    </row>
    <row r="944" spans="2:2">
      <c r="B944" s="122" t="str">
        <f>IF('[1]37_P_Ac'!B943="","",'[1]37_P_Ac'!B943)</f>
        <v/>
      </c>
    </row>
    <row r="945" spans="2:2">
      <c r="B945" s="122" t="str">
        <f>IF('[1]37_P_Ac'!B944="","",'[1]37_P_Ac'!B944)</f>
        <v/>
      </c>
    </row>
    <row r="946" spans="2:2">
      <c r="B946" s="122" t="str">
        <f>IF('[1]37_P_Ac'!B945="","",'[1]37_P_Ac'!B945)</f>
        <v/>
      </c>
    </row>
    <row r="947" spans="2:2">
      <c r="B947" s="122" t="str">
        <f>IF('[1]37_P_Ac'!B946="","",'[1]37_P_Ac'!B946)</f>
        <v/>
      </c>
    </row>
    <row r="948" spans="2:2">
      <c r="B948" s="122" t="str">
        <f>IF('[1]37_P_Ac'!B947="","",'[1]37_P_Ac'!B947)</f>
        <v/>
      </c>
    </row>
    <row r="949" spans="2:2">
      <c r="B949" s="122" t="str">
        <f>IF('[1]37_P_Ac'!B948="","",'[1]37_P_Ac'!B948)</f>
        <v/>
      </c>
    </row>
    <row r="950" spans="2:2">
      <c r="B950" s="122" t="str">
        <f>IF('[1]37_P_Ac'!B949="","",'[1]37_P_Ac'!B949)</f>
        <v/>
      </c>
    </row>
    <row r="951" spans="2:2">
      <c r="B951" s="122" t="str">
        <f>IF('[1]37_P_Ac'!B950="","",'[1]37_P_Ac'!B950)</f>
        <v/>
      </c>
    </row>
    <row r="952" spans="2:2">
      <c r="B952" s="122" t="str">
        <f>IF('[1]37_P_Ac'!B951="","",'[1]37_P_Ac'!B951)</f>
        <v/>
      </c>
    </row>
    <row r="953" spans="2:2">
      <c r="B953" s="122" t="str">
        <f>IF('[1]37_P_Ac'!B952="","",'[1]37_P_Ac'!B952)</f>
        <v/>
      </c>
    </row>
    <row r="954" spans="2:2">
      <c r="B954" s="122" t="str">
        <f>IF('[1]37_P_Ac'!B953="","",'[1]37_P_Ac'!B953)</f>
        <v/>
      </c>
    </row>
    <row r="955" spans="2:2">
      <c r="B955" s="122" t="str">
        <f>IF('[1]37_P_Ac'!B954="","",'[1]37_P_Ac'!B954)</f>
        <v/>
      </c>
    </row>
    <row r="956" spans="2:2">
      <c r="B956" s="122" t="str">
        <f>IF('[1]37_P_Ac'!B955="","",'[1]37_P_Ac'!B955)</f>
        <v/>
      </c>
    </row>
    <row r="957" spans="2:2">
      <c r="B957" s="122" t="str">
        <f>IF('[1]37_P_Ac'!B956="","",'[1]37_P_Ac'!B956)</f>
        <v/>
      </c>
    </row>
    <row r="958" spans="2:2">
      <c r="B958" s="122" t="str">
        <f>IF('[1]37_P_Ac'!B957="","",'[1]37_P_Ac'!B957)</f>
        <v/>
      </c>
    </row>
    <row r="959" spans="2:2">
      <c r="B959" s="122" t="str">
        <f>IF('[1]37_P_Ac'!B958="","",'[1]37_P_Ac'!B958)</f>
        <v/>
      </c>
    </row>
    <row r="960" spans="2:2">
      <c r="B960" s="122" t="str">
        <f>IF('[1]37_P_Ac'!B959="","",'[1]37_P_Ac'!B959)</f>
        <v/>
      </c>
    </row>
    <row r="961" spans="2:2">
      <c r="B961" s="122" t="str">
        <f>IF('[1]37_P_Ac'!B960="","",'[1]37_P_Ac'!B960)</f>
        <v/>
      </c>
    </row>
    <row r="962" spans="2:2">
      <c r="B962" s="122" t="str">
        <f>IF('[1]37_P_Ac'!B961="","",'[1]37_P_Ac'!B961)</f>
        <v/>
      </c>
    </row>
    <row r="963" spans="2:2">
      <c r="B963" s="122" t="str">
        <f>IF('[1]37_P_Ac'!B962="","",'[1]37_P_Ac'!B962)</f>
        <v/>
      </c>
    </row>
    <row r="964" spans="2:2">
      <c r="B964" s="122" t="str">
        <f>IF('[1]37_P_Ac'!B963="","",'[1]37_P_Ac'!B963)</f>
        <v/>
      </c>
    </row>
    <row r="965" spans="2:2">
      <c r="B965" s="122" t="str">
        <f>IF('[1]37_P_Ac'!B964="","",'[1]37_P_Ac'!B964)</f>
        <v/>
      </c>
    </row>
    <row r="966" spans="2:2">
      <c r="B966" s="122" t="str">
        <f>IF('[1]37_P_Ac'!B965="","",'[1]37_P_Ac'!B965)</f>
        <v/>
      </c>
    </row>
    <row r="967" spans="2:2">
      <c r="B967" s="122" t="str">
        <f>IF('[1]37_P_Ac'!B966="","",'[1]37_P_Ac'!B966)</f>
        <v/>
      </c>
    </row>
    <row r="968" spans="2:2">
      <c r="B968" s="122" t="str">
        <f>IF('[1]37_P_Ac'!B967="","",'[1]37_P_Ac'!B967)</f>
        <v/>
      </c>
    </row>
    <row r="969" spans="2:2">
      <c r="B969" s="122" t="str">
        <f>IF('[1]37_P_Ac'!B968="","",'[1]37_P_Ac'!B968)</f>
        <v/>
      </c>
    </row>
    <row r="970" spans="2:2">
      <c r="B970" s="122" t="str">
        <f>IF('[1]37_P_Ac'!B969="","",'[1]37_P_Ac'!B969)</f>
        <v/>
      </c>
    </row>
    <row r="971" spans="2:2">
      <c r="B971" s="122" t="str">
        <f>IF('[1]37_P_Ac'!B970="","",'[1]37_P_Ac'!B970)</f>
        <v/>
      </c>
    </row>
    <row r="972" spans="2:2">
      <c r="B972" s="122" t="str">
        <f>IF('[1]37_P_Ac'!B971="","",'[1]37_P_Ac'!B971)</f>
        <v/>
      </c>
    </row>
    <row r="973" spans="2:2">
      <c r="B973" s="122" t="str">
        <f>IF('[1]37_P_Ac'!B972="","",'[1]37_P_Ac'!B972)</f>
        <v/>
      </c>
    </row>
    <row r="974" spans="2:2">
      <c r="B974" s="122" t="str">
        <f>IF('[1]37_P_Ac'!B973="","",'[1]37_P_Ac'!B973)</f>
        <v/>
      </c>
    </row>
    <row r="975" spans="2:2">
      <c r="B975" s="122" t="str">
        <f>IF('[1]37_P_Ac'!B974="","",'[1]37_P_Ac'!B974)</f>
        <v/>
      </c>
    </row>
    <row r="976" spans="2:2">
      <c r="B976" s="122" t="str">
        <f>IF('[1]37_P_Ac'!B975="","",'[1]37_P_Ac'!B975)</f>
        <v/>
      </c>
    </row>
    <row r="977" spans="2:2">
      <c r="B977" s="122" t="str">
        <f>IF('[1]37_P_Ac'!B976="","",'[1]37_P_Ac'!B976)</f>
        <v/>
      </c>
    </row>
    <row r="978" spans="2:2">
      <c r="B978" s="122" t="str">
        <f>IF('[1]37_P_Ac'!B977="","",'[1]37_P_Ac'!B977)</f>
        <v/>
      </c>
    </row>
    <row r="979" spans="2:2">
      <c r="B979" s="122" t="str">
        <f>IF('[1]37_P_Ac'!B978="","",'[1]37_P_Ac'!B978)</f>
        <v/>
      </c>
    </row>
    <row r="980" spans="2:2">
      <c r="B980" s="122" t="str">
        <f>IF('[1]37_P_Ac'!B979="","",'[1]37_P_Ac'!B979)</f>
        <v/>
      </c>
    </row>
    <row r="981" spans="2:2">
      <c r="B981" s="122" t="str">
        <f>IF('[1]37_P_Ac'!B980="","",'[1]37_P_Ac'!B980)</f>
        <v/>
      </c>
    </row>
    <row r="982" spans="2:2">
      <c r="B982" s="122" t="str">
        <f>IF('[1]37_P_Ac'!B981="","",'[1]37_P_Ac'!B981)</f>
        <v/>
      </c>
    </row>
    <row r="983" spans="2:2">
      <c r="B983" s="122" t="str">
        <f>IF('[1]37_P_Ac'!B982="","",'[1]37_P_Ac'!B982)</f>
        <v/>
      </c>
    </row>
    <row r="984" spans="2:2">
      <c r="B984" s="122" t="str">
        <f>IF('[1]37_P_Ac'!B983="","",'[1]37_P_Ac'!B983)</f>
        <v/>
      </c>
    </row>
    <row r="985" spans="2:2">
      <c r="B985" s="122" t="str">
        <f>IF('[1]37_P_Ac'!B984="","",'[1]37_P_Ac'!B984)</f>
        <v/>
      </c>
    </row>
    <row r="986" spans="2:2">
      <c r="B986" s="122" t="str">
        <f>IF('[1]37_P_Ac'!B985="","",'[1]37_P_Ac'!B985)</f>
        <v/>
      </c>
    </row>
    <row r="987" spans="2:2">
      <c r="B987" s="122" t="str">
        <f>IF('[1]37_P_Ac'!B986="","",'[1]37_P_Ac'!B986)</f>
        <v/>
      </c>
    </row>
    <row r="988" spans="2:2">
      <c r="B988" s="122" t="str">
        <f>IF('[1]37_P_Ac'!B987="","",'[1]37_P_Ac'!B987)</f>
        <v/>
      </c>
    </row>
    <row r="989" spans="2:2">
      <c r="B989" s="122" t="str">
        <f>IF('[1]37_P_Ac'!B988="","",'[1]37_P_Ac'!B988)</f>
        <v/>
      </c>
    </row>
    <row r="990" spans="2:2">
      <c r="B990" s="122" t="str">
        <f>IF('[1]37_P_Ac'!B989="","",'[1]37_P_Ac'!B989)</f>
        <v/>
      </c>
    </row>
    <row r="991" spans="2:2">
      <c r="B991" s="122" t="str">
        <f>IF('[1]37_P_Ac'!B990="","",'[1]37_P_Ac'!B990)</f>
        <v/>
      </c>
    </row>
    <row r="992" spans="2:2">
      <c r="B992" s="122" t="str">
        <f>IF('[1]37_P_Ac'!B991="","",'[1]37_P_Ac'!B991)</f>
        <v/>
      </c>
    </row>
    <row r="993" spans="2:2">
      <c r="B993" s="122" t="str">
        <f>IF('[1]37_P_Ac'!B992="","",'[1]37_P_Ac'!B992)</f>
        <v/>
      </c>
    </row>
    <row r="994" spans="2:2">
      <c r="B994" s="122" t="str">
        <f>IF('[1]37_P_Ac'!B993="","",'[1]37_P_Ac'!B993)</f>
        <v/>
      </c>
    </row>
    <row r="995" spans="2:2">
      <c r="B995" s="122" t="str">
        <f>IF('[1]37_P_Ac'!B994="","",'[1]37_P_Ac'!B994)</f>
        <v/>
      </c>
    </row>
    <row r="996" spans="2:2">
      <c r="B996" s="122" t="str">
        <f>IF('[1]37_P_Ac'!B995="","",'[1]37_P_Ac'!B995)</f>
        <v/>
      </c>
    </row>
    <row r="997" spans="2:2">
      <c r="B997" s="122" t="str">
        <f>IF('[1]37_P_Ac'!B996="","",'[1]37_P_Ac'!B996)</f>
        <v/>
      </c>
    </row>
    <row r="998" spans="2:2">
      <c r="B998" s="122" t="str">
        <f>IF('[1]37_P_Ac'!B997="","",'[1]37_P_Ac'!B997)</f>
        <v/>
      </c>
    </row>
    <row r="999" spans="2:2">
      <c r="B999" s="122" t="str">
        <f>IF('[1]37_P_Ac'!B998="","",'[1]37_P_Ac'!B998)</f>
        <v/>
      </c>
    </row>
    <row r="1000" spans="2:2">
      <c r="B1000" s="122" t="str">
        <f>IF('[1]37_P_Ac'!B999="","",'[1]37_P_Ac'!B999)</f>
        <v/>
      </c>
    </row>
    <row r="1001" spans="2:2">
      <c r="B1001" s="122" t="str">
        <f>IF('[1]37_P_Ac'!B1000="","",'[1]37_P_Ac'!B1000)</f>
        <v/>
      </c>
    </row>
    <row r="1002" spans="2:2">
      <c r="B1002" s="122" t="str">
        <f>IF('[1]37_P_Ac'!B1001="","",'[1]37_P_Ac'!B1001)</f>
        <v/>
      </c>
    </row>
    <row r="1003" spans="2:2">
      <c r="B1003" s="122" t="str">
        <f>IF('[1]37_P_Ac'!B1002="","",'[1]37_P_Ac'!B1002)</f>
        <v/>
      </c>
    </row>
    <row r="1004" spans="2:2">
      <c r="B1004" s="122" t="str">
        <f>IF('[1]37_P_Ac'!B1003="","",'[1]37_P_Ac'!B1003)</f>
        <v/>
      </c>
    </row>
    <row r="1005" spans="2:2">
      <c r="B1005" s="122" t="str">
        <f>IF('[1]37_P_Ac'!B1004="","",'[1]37_P_Ac'!B1004)</f>
        <v/>
      </c>
    </row>
    <row r="1006" spans="2:2">
      <c r="B1006" s="122" t="str">
        <f>IF('[1]37_P_Ac'!B1005="","",'[1]37_P_Ac'!B1005)</f>
        <v/>
      </c>
    </row>
    <row r="1007" spans="2:2">
      <c r="B1007" s="122" t="str">
        <f>IF('[1]37_P_Ac'!B1006="","",'[1]37_P_Ac'!B1006)</f>
        <v/>
      </c>
    </row>
    <row r="1008" spans="2:2">
      <c r="B1008" s="122" t="str">
        <f>IF('[1]37_P_Ac'!B1007="","",'[1]37_P_Ac'!B1007)</f>
        <v/>
      </c>
    </row>
    <row r="1009" spans="2:2">
      <c r="B1009" s="122" t="str">
        <f>IF('[1]37_P_Ac'!B1008="","",'[1]37_P_Ac'!B1008)</f>
        <v/>
      </c>
    </row>
    <row r="1010" spans="2:2">
      <c r="B1010" s="122" t="str">
        <f>IF('[1]37_P_Ac'!B1009="","",'[1]37_P_Ac'!B1009)</f>
        <v/>
      </c>
    </row>
    <row r="1011" spans="2:2">
      <c r="B1011" s="122" t="str">
        <f>IF('[1]37_P_Ac'!B1010="","",'[1]37_P_Ac'!B1010)</f>
        <v/>
      </c>
    </row>
    <row r="1012" spans="2:2">
      <c r="B1012" s="122" t="str">
        <f>IF('[1]37_P_Ac'!B1011="","",'[1]37_P_Ac'!B1011)</f>
        <v/>
      </c>
    </row>
    <row r="1013" spans="2:2">
      <c r="B1013" s="122" t="str">
        <f>IF('[1]37_P_Ac'!B1012="","",'[1]37_P_Ac'!B1012)</f>
        <v/>
      </c>
    </row>
    <row r="1014" spans="2:2">
      <c r="B1014" s="122" t="str">
        <f>IF('[1]37_P_Ac'!B1013="","",'[1]37_P_Ac'!B1013)</f>
        <v/>
      </c>
    </row>
    <row r="1015" spans="2:2">
      <c r="B1015" s="122" t="str">
        <f>IF('[1]37_P_Ac'!B1014="","",'[1]37_P_Ac'!B1014)</f>
        <v/>
      </c>
    </row>
    <row r="1016" spans="2:2">
      <c r="B1016" s="122" t="str">
        <f>IF('[1]37_P_Ac'!B1015="","",'[1]37_P_Ac'!B1015)</f>
        <v/>
      </c>
    </row>
    <row r="1017" spans="2:2">
      <c r="B1017" s="122" t="str">
        <f>IF('[1]37_P_Ac'!B1016="","",'[1]37_P_Ac'!B1016)</f>
        <v/>
      </c>
    </row>
    <row r="1018" spans="2:2">
      <c r="B1018" s="122" t="str">
        <f>IF('[1]37_P_Ac'!B1017="","",'[1]37_P_Ac'!B1017)</f>
        <v/>
      </c>
    </row>
    <row r="1019" spans="2:2">
      <c r="B1019" s="122" t="str">
        <f>IF('[1]37_P_Ac'!B1018="","",'[1]37_P_Ac'!B1018)</f>
        <v/>
      </c>
    </row>
    <row r="1020" spans="2:2">
      <c r="B1020" s="122" t="str">
        <f>IF('[1]37_P_Ac'!B1019="","",'[1]37_P_Ac'!B1019)</f>
        <v/>
      </c>
    </row>
    <row r="1021" spans="2:2">
      <c r="B1021" s="122" t="str">
        <f>IF('[1]37_P_Ac'!B1020="","",'[1]37_P_Ac'!B1020)</f>
        <v/>
      </c>
    </row>
    <row r="1022" spans="2:2">
      <c r="B1022" s="122" t="str">
        <f>IF('[1]37_P_Ac'!B1021="","",'[1]37_P_Ac'!B1021)</f>
        <v/>
      </c>
    </row>
    <row r="1023" spans="2:2">
      <c r="B1023" s="122" t="str">
        <f>IF('[1]37_P_Ac'!B1022="","",'[1]37_P_Ac'!B1022)</f>
        <v/>
      </c>
    </row>
    <row r="1024" spans="2:2">
      <c r="B1024" s="122" t="str">
        <f>IF('[1]37_P_Ac'!B1023="","",'[1]37_P_Ac'!B1023)</f>
        <v/>
      </c>
    </row>
    <row r="1025" spans="2:2">
      <c r="B1025" s="122" t="str">
        <f>IF('[1]37_P_Ac'!B1024="","",'[1]37_P_Ac'!B1024)</f>
        <v/>
      </c>
    </row>
    <row r="1026" spans="2:2">
      <c r="B1026" s="122" t="str">
        <f>IF('[1]37_P_Ac'!B1025="","",'[1]37_P_Ac'!B1025)</f>
        <v/>
      </c>
    </row>
    <row r="1027" spans="2:2">
      <c r="B1027" s="122" t="str">
        <f>IF('[1]37_P_Ac'!B1026="","",'[1]37_P_Ac'!B1026)</f>
        <v/>
      </c>
    </row>
    <row r="1028" spans="2:2">
      <c r="B1028" s="122" t="str">
        <f>IF('[1]37_P_Ac'!B1027="","",'[1]37_P_Ac'!B1027)</f>
        <v/>
      </c>
    </row>
    <row r="1029" spans="2:2">
      <c r="B1029" s="122" t="str">
        <f>IF('[1]37_P_Ac'!B1028="","",'[1]37_P_Ac'!B1028)</f>
        <v/>
      </c>
    </row>
    <row r="1030" spans="2:2">
      <c r="B1030" s="122" t="str">
        <f>IF('[1]37_P_Ac'!B1029="","",'[1]37_P_Ac'!B1029)</f>
        <v/>
      </c>
    </row>
    <row r="1031" spans="2:2">
      <c r="B1031" s="122" t="str">
        <f>IF('[1]37_P_Ac'!B1030="","",'[1]37_P_Ac'!B1030)</f>
        <v/>
      </c>
    </row>
    <row r="1032" spans="2:2">
      <c r="B1032" s="122" t="str">
        <f>IF('[1]37_P_Ac'!B1031="","",'[1]37_P_Ac'!B1031)</f>
        <v/>
      </c>
    </row>
    <row r="1033" spans="2:2">
      <c r="B1033" s="122" t="str">
        <f>IF('[1]37_P_Ac'!B1032="","",'[1]37_P_Ac'!B1032)</f>
        <v/>
      </c>
    </row>
    <row r="1034" spans="2:2">
      <c r="B1034" s="122" t="str">
        <f>IF('[1]37_P_Ac'!B1033="","",'[1]37_P_Ac'!B1033)</f>
        <v/>
      </c>
    </row>
    <row r="1035" spans="2:2">
      <c r="B1035" s="122" t="str">
        <f>IF('[1]37_P_Ac'!B1034="","",'[1]37_P_Ac'!B1034)</f>
        <v/>
      </c>
    </row>
    <row r="1036" spans="2:2">
      <c r="B1036" s="122" t="str">
        <f>IF('[1]37_P_Ac'!B1035="","",'[1]37_P_Ac'!B1035)</f>
        <v/>
      </c>
    </row>
    <row r="1037" spans="2:2">
      <c r="B1037" s="122" t="str">
        <f>IF('[1]37_P_Ac'!B1036="","",'[1]37_P_Ac'!B1036)</f>
        <v/>
      </c>
    </row>
    <row r="1038" spans="2:2">
      <c r="B1038" s="122" t="str">
        <f>IF('[1]37_P_Ac'!B1037="","",'[1]37_P_Ac'!B1037)</f>
        <v/>
      </c>
    </row>
    <row r="1039" spans="2:2">
      <c r="B1039" s="122" t="str">
        <f>IF('[1]37_P_Ac'!B1038="","",'[1]37_P_Ac'!B1038)</f>
        <v/>
      </c>
    </row>
    <row r="1040" spans="2:2">
      <c r="B1040" s="122" t="str">
        <f>IF('[1]37_P_Ac'!B1039="","",'[1]37_P_Ac'!B1039)</f>
        <v/>
      </c>
    </row>
    <row r="1041" spans="2:2">
      <c r="B1041" s="122" t="str">
        <f>IF('[1]37_P_Ac'!B1040="","",'[1]37_P_Ac'!B1040)</f>
        <v/>
      </c>
    </row>
    <row r="1042" spans="2:2">
      <c r="B1042" s="122" t="str">
        <f>IF('[1]37_P_Ac'!B1041="","",'[1]37_P_Ac'!B1041)</f>
        <v/>
      </c>
    </row>
    <row r="1043" spans="2:2">
      <c r="B1043" s="122" t="str">
        <f>IF('[1]37_P_Ac'!B1042="","",'[1]37_P_Ac'!B1042)</f>
        <v/>
      </c>
    </row>
    <row r="1044" spans="2:2">
      <c r="B1044" s="122" t="str">
        <f>IF('[1]37_P_Ac'!B1043="","",'[1]37_P_Ac'!B1043)</f>
        <v/>
      </c>
    </row>
    <row r="1045" spans="2:2">
      <c r="B1045" s="122" t="str">
        <f>IF('[1]37_P_Ac'!B1044="","",'[1]37_P_Ac'!B1044)</f>
        <v/>
      </c>
    </row>
    <row r="1046" spans="2:2">
      <c r="B1046" s="122" t="str">
        <f>IF('[1]37_P_Ac'!B1045="","",'[1]37_P_Ac'!B1045)</f>
        <v/>
      </c>
    </row>
    <row r="1047" spans="2:2">
      <c r="B1047" s="122" t="str">
        <f>IF('[1]37_P_Ac'!B1046="","",'[1]37_P_Ac'!B1046)</f>
        <v/>
      </c>
    </row>
    <row r="1048" spans="2:2">
      <c r="B1048" s="122" t="str">
        <f>IF('[1]37_P_Ac'!B1047="","",'[1]37_P_Ac'!B1047)</f>
        <v/>
      </c>
    </row>
    <row r="1049" spans="2:2">
      <c r="B1049" s="122" t="str">
        <f>IF('[1]37_P_Ac'!B1048="","",'[1]37_P_Ac'!B1048)</f>
        <v/>
      </c>
    </row>
    <row r="1050" spans="2:2">
      <c r="B1050" s="122" t="str">
        <f>IF('[1]37_P_Ac'!B1049="","",'[1]37_P_Ac'!B1049)</f>
        <v/>
      </c>
    </row>
    <row r="1051" spans="2:2">
      <c r="B1051" s="122" t="str">
        <f>IF('[1]37_P_Ac'!B1050="","",'[1]37_P_Ac'!B1050)</f>
        <v/>
      </c>
    </row>
    <row r="1052" spans="2:2">
      <c r="B1052" s="122" t="str">
        <f>IF('[1]37_P_Ac'!B1051="","",'[1]37_P_Ac'!B1051)</f>
        <v/>
      </c>
    </row>
    <row r="1053" spans="2:2">
      <c r="B1053" s="122" t="str">
        <f>IF('[1]37_P_Ac'!B1052="","",'[1]37_P_Ac'!B1052)</f>
        <v/>
      </c>
    </row>
    <row r="1054" spans="2:2">
      <c r="B1054" s="122" t="str">
        <f>IF('[1]37_P_Ac'!B1053="","",'[1]37_P_Ac'!B1053)</f>
        <v/>
      </c>
    </row>
    <row r="1055" spans="2:2">
      <c r="B1055" s="122" t="str">
        <f>IF('[1]37_P_Ac'!B1054="","",'[1]37_P_Ac'!B1054)</f>
        <v/>
      </c>
    </row>
    <row r="1056" spans="2:2">
      <c r="B1056" s="122" t="str">
        <f>IF('[1]37_P_Ac'!B1055="","",'[1]37_P_Ac'!B1055)</f>
        <v/>
      </c>
    </row>
    <row r="1057" spans="2:2">
      <c r="B1057" s="122" t="str">
        <f>IF('[1]37_P_Ac'!B1056="","",'[1]37_P_Ac'!B1056)</f>
        <v/>
      </c>
    </row>
    <row r="1058" spans="2:2">
      <c r="B1058" s="122" t="str">
        <f>IF('[1]37_P_Ac'!B1057="","",'[1]37_P_Ac'!B1057)</f>
        <v/>
      </c>
    </row>
    <row r="1059" spans="2:2">
      <c r="B1059" s="122" t="str">
        <f>IF('[1]37_P_Ac'!B1058="","",'[1]37_P_Ac'!B1058)</f>
        <v/>
      </c>
    </row>
    <row r="1060" spans="2:2">
      <c r="B1060" s="122" t="str">
        <f>IF('[1]37_P_Ac'!B1059="","",'[1]37_P_Ac'!B1059)</f>
        <v/>
      </c>
    </row>
    <row r="1061" spans="2:2">
      <c r="B1061" s="122" t="str">
        <f>IF('[1]37_P_Ac'!B1060="","",'[1]37_P_Ac'!B1060)</f>
        <v/>
      </c>
    </row>
    <row r="1062" spans="2:2">
      <c r="B1062" s="122" t="str">
        <f>IF('[1]37_P_Ac'!B1061="","",'[1]37_P_Ac'!B1061)</f>
        <v/>
      </c>
    </row>
    <row r="1063" spans="2:2">
      <c r="B1063" s="122" t="str">
        <f>IF('[1]37_P_Ac'!B1062="","",'[1]37_P_Ac'!B1062)</f>
        <v/>
      </c>
    </row>
    <row r="1064" spans="2:2">
      <c r="B1064" s="122" t="str">
        <f>IF('[1]37_P_Ac'!B1063="","",'[1]37_P_Ac'!B1063)</f>
        <v/>
      </c>
    </row>
    <row r="1065" spans="2:2">
      <c r="B1065" s="122" t="str">
        <f>IF('[1]37_P_Ac'!B1064="","",'[1]37_P_Ac'!B1064)</f>
        <v/>
      </c>
    </row>
    <row r="1066" spans="2:2">
      <c r="B1066" s="122" t="str">
        <f>IF('[1]37_P_Ac'!B1065="","",'[1]37_P_Ac'!B1065)</f>
        <v/>
      </c>
    </row>
    <row r="1067" spans="2:2">
      <c r="B1067" s="122" t="str">
        <f>IF('[1]37_P_Ac'!B1066="","",'[1]37_P_Ac'!B1066)</f>
        <v/>
      </c>
    </row>
    <row r="1068" spans="2:2">
      <c r="B1068" s="122" t="str">
        <f>IF('[1]37_P_Ac'!B1067="","",'[1]37_P_Ac'!B1067)</f>
        <v/>
      </c>
    </row>
    <row r="1069" spans="2:2">
      <c r="B1069" s="122" t="str">
        <f>IF('[1]37_P_Ac'!B1068="","",'[1]37_P_Ac'!B1068)</f>
        <v/>
      </c>
    </row>
    <row r="1070" spans="2:2">
      <c r="B1070" s="122" t="str">
        <f>IF('[1]37_P_Ac'!B1069="","",'[1]37_P_Ac'!B1069)</f>
        <v/>
      </c>
    </row>
    <row r="1071" spans="2:2">
      <c r="B1071" s="122" t="str">
        <f>IF('[1]37_P_Ac'!B1070="","",'[1]37_P_Ac'!B1070)</f>
        <v/>
      </c>
    </row>
    <row r="1072" spans="2:2">
      <c r="B1072" s="122" t="str">
        <f>IF('[1]37_P_Ac'!B1071="","",'[1]37_P_Ac'!B1071)</f>
        <v/>
      </c>
    </row>
    <row r="1073" spans="2:2">
      <c r="B1073" s="122" t="str">
        <f>IF('[1]37_P_Ac'!B1072="","",'[1]37_P_Ac'!B1072)</f>
        <v/>
      </c>
    </row>
    <row r="1074" spans="2:2">
      <c r="B1074" s="122" t="str">
        <f>IF('[1]37_P_Ac'!B1073="","",'[1]37_P_Ac'!B1073)</f>
        <v/>
      </c>
    </row>
    <row r="1075" spans="2:2">
      <c r="B1075" s="122" t="str">
        <f>IF('[1]37_P_Ac'!B1074="","",'[1]37_P_Ac'!B1074)</f>
        <v/>
      </c>
    </row>
    <row r="1076" spans="2:2">
      <c r="B1076" s="122" t="str">
        <f>IF('[1]37_P_Ac'!B1075="","",'[1]37_P_Ac'!B1075)</f>
        <v/>
      </c>
    </row>
    <row r="1077" spans="2:2">
      <c r="B1077" s="122" t="str">
        <f>IF('[1]37_P_Ac'!B1076="","",'[1]37_P_Ac'!B1076)</f>
        <v/>
      </c>
    </row>
    <row r="1078" spans="2:2">
      <c r="B1078" s="122" t="str">
        <f>IF('[1]37_P_Ac'!B1077="","",'[1]37_P_Ac'!B1077)</f>
        <v/>
      </c>
    </row>
    <row r="1079" spans="2:2">
      <c r="B1079" s="122" t="str">
        <f>IF('[1]37_P_Ac'!B1078="","",'[1]37_P_Ac'!B1078)</f>
        <v/>
      </c>
    </row>
    <row r="1080" spans="2:2">
      <c r="B1080" s="122" t="str">
        <f>IF('[1]37_P_Ac'!B1079="","",'[1]37_P_Ac'!B1079)</f>
        <v/>
      </c>
    </row>
    <row r="1081" spans="2:2">
      <c r="B1081" s="122" t="str">
        <f>IF('[1]37_P_Ac'!B1080="","",'[1]37_P_Ac'!B1080)</f>
        <v/>
      </c>
    </row>
    <row r="1082" spans="2:2">
      <c r="B1082" s="122" t="str">
        <f>IF('[1]37_P_Ac'!B1081="","",'[1]37_P_Ac'!B1081)</f>
        <v/>
      </c>
    </row>
    <row r="1083" spans="2:2">
      <c r="B1083" s="122" t="str">
        <f>IF('[1]37_P_Ac'!B1082="","",'[1]37_P_Ac'!B1082)</f>
        <v/>
      </c>
    </row>
    <row r="1084" spans="2:2">
      <c r="B1084" s="122" t="str">
        <f>IF('[1]37_P_Ac'!B1083="","",'[1]37_P_Ac'!B1083)</f>
        <v/>
      </c>
    </row>
    <row r="1085" spans="2:2">
      <c r="B1085" s="122" t="str">
        <f>IF('[1]37_P_Ac'!B1084="","",'[1]37_P_Ac'!B1084)</f>
        <v/>
      </c>
    </row>
    <row r="1086" spans="2:2">
      <c r="B1086" s="122" t="str">
        <f>IF('[1]37_P_Ac'!B1085="","",'[1]37_P_Ac'!B1085)</f>
        <v/>
      </c>
    </row>
    <row r="1087" spans="2:2">
      <c r="B1087" s="122" t="str">
        <f>IF('[1]37_P_Ac'!B1086="","",'[1]37_P_Ac'!B1086)</f>
        <v/>
      </c>
    </row>
    <row r="1088" spans="2:2">
      <c r="B1088" s="122" t="str">
        <f>IF('[1]37_P_Ac'!B1087="","",'[1]37_P_Ac'!B1087)</f>
        <v/>
      </c>
    </row>
    <row r="1089" spans="2:2">
      <c r="B1089" s="122" t="str">
        <f>IF('[1]37_P_Ac'!B1088="","",'[1]37_P_Ac'!B1088)</f>
        <v/>
      </c>
    </row>
    <row r="1090" spans="2:2">
      <c r="B1090" s="122" t="str">
        <f>IF('[1]37_P_Ac'!B1089="","",'[1]37_P_Ac'!B1089)</f>
        <v/>
      </c>
    </row>
    <row r="1091" spans="2:2">
      <c r="B1091" s="122" t="str">
        <f>IF('[1]37_P_Ac'!B1090="","",'[1]37_P_Ac'!B1090)</f>
        <v/>
      </c>
    </row>
    <row r="1092" spans="2:2">
      <c r="B1092" s="122" t="str">
        <f>IF('[1]37_P_Ac'!B1091="","",'[1]37_P_Ac'!B1091)</f>
        <v/>
      </c>
    </row>
    <row r="1093" spans="2:2">
      <c r="B1093" s="122" t="str">
        <f>IF('[1]37_P_Ac'!B1092="","",'[1]37_P_Ac'!B1092)</f>
        <v/>
      </c>
    </row>
    <row r="1094" spans="2:2">
      <c r="B1094" s="122" t="str">
        <f>IF('[1]37_P_Ac'!B1093="","",'[1]37_P_Ac'!B1093)</f>
        <v/>
      </c>
    </row>
    <row r="1095" spans="2:2">
      <c r="B1095" s="122" t="str">
        <f>IF('[1]37_P_Ac'!B1094="","",'[1]37_P_Ac'!B1094)</f>
        <v/>
      </c>
    </row>
    <row r="1096" spans="2:2">
      <c r="B1096" s="122" t="str">
        <f>IF('[1]37_P_Ac'!B1095="","",'[1]37_P_Ac'!B1095)</f>
        <v/>
      </c>
    </row>
    <row r="1097" spans="2:2">
      <c r="B1097" s="122" t="str">
        <f>IF('[1]37_P_Ac'!B1096="","",'[1]37_P_Ac'!B1096)</f>
        <v/>
      </c>
    </row>
    <row r="1098" spans="2:2">
      <c r="B1098" s="122" t="str">
        <f>IF('[1]37_P_Ac'!B1097="","",'[1]37_P_Ac'!B1097)</f>
        <v/>
      </c>
    </row>
    <row r="1099" spans="2:2">
      <c r="B1099" s="122" t="str">
        <f>IF('[1]37_P_Ac'!B1098="","",'[1]37_P_Ac'!B1098)</f>
        <v/>
      </c>
    </row>
    <row r="1100" spans="2:2">
      <c r="B1100" s="122" t="str">
        <f>IF('[1]37_P_Ac'!B1099="","",'[1]37_P_Ac'!B1099)</f>
        <v/>
      </c>
    </row>
    <row r="1101" spans="2:2">
      <c r="B1101" s="122" t="str">
        <f>IF('[1]37_P_Ac'!B1100="","",'[1]37_P_Ac'!B1100)</f>
        <v/>
      </c>
    </row>
    <row r="1102" spans="2:2">
      <c r="B1102" s="122" t="str">
        <f>IF('[1]37_P_Ac'!B1101="","",'[1]37_P_Ac'!B1101)</f>
        <v/>
      </c>
    </row>
    <row r="1103" spans="2:2">
      <c r="B1103" s="122" t="str">
        <f>IF('[1]37_P_Ac'!B1102="","",'[1]37_P_Ac'!B1102)</f>
        <v/>
      </c>
    </row>
    <row r="1104" spans="2:2">
      <c r="B1104" s="122" t="str">
        <f>IF('[1]37_P_Ac'!B1103="","",'[1]37_P_Ac'!B1103)</f>
        <v/>
      </c>
    </row>
    <row r="1105" spans="2:2">
      <c r="B1105" s="122" t="str">
        <f>IF('[1]37_P_Ac'!B1104="","",'[1]37_P_Ac'!B1104)</f>
        <v/>
      </c>
    </row>
    <row r="1106" spans="2:2">
      <c r="B1106" s="122" t="str">
        <f>IF('[1]37_P_Ac'!B1105="","",'[1]37_P_Ac'!B1105)</f>
        <v/>
      </c>
    </row>
    <row r="1107" spans="2:2">
      <c r="B1107" s="122" t="str">
        <f>IF('[1]37_P_Ac'!B1106="","",'[1]37_P_Ac'!B1106)</f>
        <v/>
      </c>
    </row>
    <row r="1108" spans="2:2">
      <c r="B1108" s="122" t="str">
        <f>IF('[1]37_P_Ac'!B1107="","",'[1]37_P_Ac'!B1107)</f>
        <v/>
      </c>
    </row>
    <row r="1109" spans="2:2">
      <c r="B1109" s="122" t="str">
        <f>IF('[1]37_P_Ac'!B1108="","",'[1]37_P_Ac'!B1108)</f>
        <v/>
      </c>
    </row>
    <row r="1110" spans="2:2">
      <c r="B1110" s="122" t="str">
        <f>IF('[1]37_P_Ac'!B1109="","",'[1]37_P_Ac'!B1109)</f>
        <v/>
      </c>
    </row>
    <row r="1111" spans="2:2">
      <c r="B1111" s="122" t="str">
        <f>IF('[1]37_P_Ac'!B1110="","",'[1]37_P_Ac'!B1110)</f>
        <v/>
      </c>
    </row>
    <row r="1112" spans="2:2">
      <c r="B1112" s="122" t="str">
        <f>IF('[1]37_P_Ac'!B1111="","",'[1]37_P_Ac'!B1111)</f>
        <v/>
      </c>
    </row>
    <row r="1113" spans="2:2">
      <c r="B1113" s="122" t="str">
        <f>IF('[1]37_P_Ac'!B1112="","",'[1]37_P_Ac'!B1112)</f>
        <v/>
      </c>
    </row>
    <row r="1114" spans="2:2">
      <c r="B1114" s="122" t="str">
        <f>IF('[1]37_P_Ac'!B1113="","",'[1]37_P_Ac'!B1113)</f>
        <v/>
      </c>
    </row>
    <row r="1115" spans="2:2">
      <c r="B1115" s="122" t="str">
        <f>IF('[1]37_P_Ac'!B1114="","",'[1]37_P_Ac'!B1114)</f>
        <v/>
      </c>
    </row>
    <row r="1116" spans="2:2">
      <c r="B1116" s="122" t="str">
        <f>IF('[1]37_P_Ac'!B1115="","",'[1]37_P_Ac'!B1115)</f>
        <v/>
      </c>
    </row>
    <row r="1117" spans="2:2">
      <c r="B1117" s="122" t="str">
        <f>IF('[1]37_P_Ac'!B1116="","",'[1]37_P_Ac'!B1116)</f>
        <v/>
      </c>
    </row>
    <row r="1118" spans="2:2">
      <c r="B1118" s="122" t="str">
        <f>IF('[1]37_P_Ac'!B1117="","",'[1]37_P_Ac'!B1117)</f>
        <v/>
      </c>
    </row>
    <row r="1119" spans="2:2">
      <c r="B1119" s="122" t="str">
        <f>IF('[1]37_P_Ac'!B1118="","",'[1]37_P_Ac'!B1118)</f>
        <v/>
      </c>
    </row>
    <row r="1120" spans="2:2">
      <c r="B1120" s="122" t="str">
        <f>IF('[1]37_P_Ac'!B1119="","",'[1]37_P_Ac'!B1119)</f>
        <v/>
      </c>
    </row>
    <row r="1121" spans="2:2">
      <c r="B1121" s="122" t="str">
        <f>IF('[1]37_P_Ac'!B1120="","",'[1]37_P_Ac'!B1120)</f>
        <v/>
      </c>
    </row>
    <row r="1122" spans="2:2">
      <c r="B1122" s="122" t="str">
        <f>IF('[1]37_P_Ac'!B1121="","",'[1]37_P_Ac'!B1121)</f>
        <v/>
      </c>
    </row>
    <row r="1123" spans="2:2">
      <c r="B1123" s="122" t="str">
        <f>IF('[1]37_P_Ac'!B1122="","",'[1]37_P_Ac'!B1122)</f>
        <v/>
      </c>
    </row>
    <row r="1124" spans="2:2">
      <c r="B1124" s="122" t="str">
        <f>IF('[1]37_P_Ac'!B1123="","",'[1]37_P_Ac'!B1123)</f>
        <v/>
      </c>
    </row>
    <row r="1125" spans="2:2">
      <c r="B1125" s="122" t="str">
        <f>IF('[1]37_P_Ac'!B1124="","",'[1]37_P_Ac'!B1124)</f>
        <v/>
      </c>
    </row>
    <row r="1126" spans="2:2">
      <c r="B1126" s="122" t="str">
        <f>IF('[1]37_P_Ac'!B1125="","",'[1]37_P_Ac'!B1125)</f>
        <v/>
      </c>
    </row>
    <row r="1127" spans="2:2">
      <c r="B1127" s="122" t="str">
        <f>IF('[1]37_P_Ac'!B1126="","",'[1]37_P_Ac'!B1126)</f>
        <v/>
      </c>
    </row>
    <row r="1128" spans="2:2">
      <c r="B1128" s="122" t="str">
        <f>IF('[1]37_P_Ac'!B1127="","",'[1]37_P_Ac'!B1127)</f>
        <v/>
      </c>
    </row>
    <row r="1129" spans="2:2">
      <c r="B1129" s="122" t="str">
        <f>IF('[1]37_P_Ac'!B1128="","",'[1]37_P_Ac'!B1128)</f>
        <v/>
      </c>
    </row>
    <row r="1130" spans="2:2">
      <c r="B1130" s="122" t="str">
        <f>IF('[1]37_P_Ac'!B1129="","",'[1]37_P_Ac'!B1129)</f>
        <v/>
      </c>
    </row>
    <row r="1131" spans="2:2">
      <c r="B1131" s="122" t="str">
        <f>IF('[1]37_P_Ac'!B1130="","",'[1]37_P_Ac'!B1130)</f>
        <v/>
      </c>
    </row>
    <row r="1132" spans="2:2">
      <c r="B1132" s="122" t="str">
        <f>IF('[1]37_P_Ac'!B1131="","",'[1]37_P_Ac'!B1131)</f>
        <v/>
      </c>
    </row>
    <row r="1133" spans="2:2">
      <c r="B1133" s="122" t="str">
        <f>IF('[1]37_P_Ac'!B1132="","",'[1]37_P_Ac'!B1132)</f>
        <v/>
      </c>
    </row>
    <row r="1134" spans="2:2">
      <c r="B1134" s="122" t="str">
        <f>IF('[1]37_P_Ac'!B1133="","",'[1]37_P_Ac'!B1133)</f>
        <v/>
      </c>
    </row>
    <row r="1135" spans="2:2">
      <c r="B1135" s="122" t="str">
        <f>IF('[1]37_P_Ac'!B1134="","",'[1]37_P_Ac'!B1134)</f>
        <v/>
      </c>
    </row>
    <row r="1136" spans="2:2">
      <c r="B1136" s="122" t="str">
        <f>IF('[1]37_P_Ac'!B1135="","",'[1]37_P_Ac'!B1135)</f>
        <v/>
      </c>
    </row>
    <row r="1137" spans="2:2">
      <c r="B1137" s="122" t="str">
        <f>IF('[1]37_P_Ac'!B1136="","",'[1]37_P_Ac'!B1136)</f>
        <v/>
      </c>
    </row>
    <row r="1138" spans="2:2">
      <c r="B1138" s="122" t="str">
        <f>IF('[1]37_P_Ac'!B1137="","",'[1]37_P_Ac'!B1137)</f>
        <v/>
      </c>
    </row>
    <row r="1139" spans="2:2">
      <c r="B1139" s="122" t="str">
        <f>IF('[1]37_P_Ac'!B1138="","",'[1]37_P_Ac'!B1138)</f>
        <v/>
      </c>
    </row>
    <row r="1140" spans="2:2">
      <c r="B1140" s="122" t="str">
        <f>IF('[1]37_P_Ac'!B1139="","",'[1]37_P_Ac'!B1139)</f>
        <v/>
      </c>
    </row>
    <row r="1141" spans="2:2">
      <c r="B1141" s="122" t="str">
        <f>IF('[1]37_P_Ac'!B1140="","",'[1]37_P_Ac'!B1140)</f>
        <v/>
      </c>
    </row>
    <row r="1142" spans="2:2">
      <c r="B1142" s="122" t="str">
        <f>IF('[1]37_P_Ac'!B1141="","",'[1]37_P_Ac'!B1141)</f>
        <v/>
      </c>
    </row>
    <row r="1143" spans="2:2">
      <c r="B1143" s="122" t="str">
        <f>IF('[1]37_P_Ac'!B1142="","",'[1]37_P_Ac'!B1142)</f>
        <v/>
      </c>
    </row>
    <row r="1144" spans="2:2">
      <c r="B1144" s="122" t="str">
        <f>IF('[1]37_P_Ac'!B1143="","",'[1]37_P_Ac'!B1143)</f>
        <v/>
      </c>
    </row>
    <row r="1145" spans="2:2">
      <c r="B1145" s="122" t="str">
        <f>IF('[1]37_P_Ac'!B1144="","",'[1]37_P_Ac'!B1144)</f>
        <v/>
      </c>
    </row>
    <row r="1146" spans="2:2">
      <c r="B1146" s="122" t="str">
        <f>IF('[1]37_P_Ac'!B1145="","",'[1]37_P_Ac'!B1145)</f>
        <v/>
      </c>
    </row>
    <row r="1147" spans="2:2">
      <c r="B1147" s="122" t="str">
        <f>IF('[1]37_P_Ac'!B1146="","",'[1]37_P_Ac'!B1146)</f>
        <v/>
      </c>
    </row>
    <row r="1148" spans="2:2">
      <c r="B1148" s="122" t="str">
        <f>IF('[1]37_P_Ac'!B1147="","",'[1]37_P_Ac'!B1147)</f>
        <v/>
      </c>
    </row>
    <row r="1149" spans="2:2">
      <c r="B1149" s="122" t="str">
        <f>IF('[1]37_P_Ac'!B1148="","",'[1]37_P_Ac'!B1148)</f>
        <v/>
      </c>
    </row>
    <row r="1150" spans="2:2">
      <c r="B1150" s="122" t="str">
        <f>IF('[1]37_P_Ac'!B1149="","",'[1]37_P_Ac'!B1149)</f>
        <v/>
      </c>
    </row>
    <row r="1151" spans="2:2">
      <c r="B1151" s="122" t="str">
        <f>IF('[1]37_P_Ac'!B1150="","",'[1]37_P_Ac'!B1150)</f>
        <v/>
      </c>
    </row>
    <row r="1152" spans="2:2">
      <c r="B1152" s="122" t="str">
        <f>IF('[1]37_P_Ac'!B1151="","",'[1]37_P_Ac'!B1151)</f>
        <v/>
      </c>
    </row>
    <row r="1153" spans="2:2">
      <c r="B1153" s="122" t="str">
        <f>IF('[1]37_P_Ac'!B1152="","",'[1]37_P_Ac'!B1152)</f>
        <v/>
      </c>
    </row>
    <row r="1154" spans="2:2">
      <c r="B1154" s="122" t="str">
        <f>IF('[1]37_P_Ac'!B1153="","",'[1]37_P_Ac'!B1153)</f>
        <v/>
      </c>
    </row>
    <row r="1155" spans="2:2">
      <c r="B1155" s="122" t="str">
        <f>IF('[1]37_P_Ac'!B1154="","",'[1]37_P_Ac'!B1154)</f>
        <v/>
      </c>
    </row>
    <row r="1156" spans="2:2">
      <c r="B1156" s="122" t="str">
        <f>IF('[1]37_P_Ac'!B1155="","",'[1]37_P_Ac'!B1155)</f>
        <v/>
      </c>
    </row>
    <row r="1157" spans="2:2">
      <c r="B1157" s="122" t="str">
        <f>IF('[1]37_P_Ac'!B1156="","",'[1]37_P_Ac'!B1156)</f>
        <v/>
      </c>
    </row>
    <row r="1158" spans="2:2">
      <c r="B1158" s="122" t="str">
        <f>IF('[1]37_P_Ac'!B1157="","",'[1]37_P_Ac'!B1157)</f>
        <v/>
      </c>
    </row>
    <row r="1159" spans="2:2">
      <c r="B1159" s="122" t="str">
        <f>IF('[1]37_P_Ac'!B1158="","",'[1]37_P_Ac'!B1158)</f>
        <v/>
      </c>
    </row>
    <row r="1160" spans="2:2">
      <c r="B1160" s="122" t="str">
        <f>IF('[1]37_P_Ac'!B1159="","",'[1]37_P_Ac'!B1159)</f>
        <v/>
      </c>
    </row>
    <row r="1161" spans="2:2">
      <c r="B1161" s="122" t="str">
        <f>IF('[1]37_P_Ac'!B1160="","",'[1]37_P_Ac'!B1160)</f>
        <v/>
      </c>
    </row>
    <row r="1162" spans="2:2">
      <c r="B1162" s="122" t="str">
        <f>IF('[1]37_P_Ac'!B1161="","",'[1]37_P_Ac'!B1161)</f>
        <v/>
      </c>
    </row>
    <row r="1163" spans="2:2">
      <c r="B1163" s="122" t="str">
        <f>IF('[1]37_P_Ac'!B1162="","",'[1]37_P_Ac'!B1162)</f>
        <v/>
      </c>
    </row>
    <row r="1164" spans="2:2">
      <c r="B1164" s="122" t="str">
        <f>IF('[1]37_P_Ac'!B1163="","",'[1]37_P_Ac'!B1163)</f>
        <v/>
      </c>
    </row>
    <row r="1165" spans="2:2">
      <c r="B1165" s="122" t="str">
        <f>IF('[1]37_P_Ac'!B1164="","",'[1]37_P_Ac'!B1164)</f>
        <v/>
      </c>
    </row>
    <row r="1166" spans="2:2">
      <c r="B1166" s="122" t="str">
        <f>IF('[1]37_P_Ac'!B1165="","",'[1]37_P_Ac'!B1165)</f>
        <v/>
      </c>
    </row>
    <row r="1167" spans="2:2">
      <c r="B1167" s="122" t="str">
        <f>IF('[1]37_P_Ac'!B1166="","",'[1]37_P_Ac'!B1166)</f>
        <v/>
      </c>
    </row>
    <row r="1168" spans="2:2">
      <c r="B1168" s="122" t="str">
        <f>IF('[1]37_P_Ac'!B1167="","",'[1]37_P_Ac'!B1167)</f>
        <v/>
      </c>
    </row>
    <row r="1169" spans="2:2">
      <c r="B1169" s="122" t="str">
        <f>IF('[1]37_P_Ac'!B1168="","",'[1]37_P_Ac'!B1168)</f>
        <v/>
      </c>
    </row>
    <row r="1170" spans="2:2">
      <c r="B1170" s="122" t="str">
        <f>IF('[1]37_P_Ac'!B1169="","",'[1]37_P_Ac'!B1169)</f>
        <v/>
      </c>
    </row>
    <row r="1171" spans="2:2">
      <c r="B1171" s="122" t="str">
        <f>IF('[1]37_P_Ac'!B1170="","",'[1]37_P_Ac'!B1170)</f>
        <v/>
      </c>
    </row>
    <row r="1172" spans="2:2">
      <c r="B1172" s="122" t="str">
        <f>IF('[1]37_P_Ac'!B1171="","",'[1]37_P_Ac'!B1171)</f>
        <v/>
      </c>
    </row>
    <row r="1173" spans="2:2">
      <c r="B1173" s="122" t="str">
        <f>IF('[1]37_P_Ac'!B1172="","",'[1]37_P_Ac'!B1172)</f>
        <v/>
      </c>
    </row>
    <row r="1174" spans="2:2">
      <c r="B1174" s="122" t="str">
        <f>IF('[1]37_P_Ac'!B1173="","",'[1]37_P_Ac'!B1173)</f>
        <v/>
      </c>
    </row>
    <row r="1175" spans="2:2">
      <c r="B1175" s="122" t="str">
        <f>IF('[1]37_P_Ac'!B1174="","",'[1]37_P_Ac'!B1174)</f>
        <v/>
      </c>
    </row>
    <row r="1176" spans="2:2">
      <c r="B1176" s="122" t="str">
        <f>IF('[1]37_P_Ac'!B1175="","",'[1]37_P_Ac'!B1175)</f>
        <v/>
      </c>
    </row>
    <row r="1177" spans="2:2">
      <c r="B1177" s="122" t="str">
        <f>IF('[1]37_P_Ac'!B1176="","",'[1]37_P_Ac'!B1176)</f>
        <v/>
      </c>
    </row>
    <row r="1178" spans="2:2">
      <c r="B1178" s="122" t="str">
        <f>IF('[1]37_P_Ac'!B1177="","",'[1]37_P_Ac'!B1177)</f>
        <v/>
      </c>
    </row>
    <row r="1179" spans="2:2">
      <c r="B1179" s="122" t="str">
        <f>IF('[1]37_P_Ac'!B1178="","",'[1]37_P_Ac'!B1178)</f>
        <v/>
      </c>
    </row>
    <row r="1180" spans="2:2">
      <c r="B1180" s="122" t="str">
        <f>IF('[1]37_P_Ac'!B1179="","",'[1]37_P_Ac'!B1179)</f>
        <v/>
      </c>
    </row>
    <row r="1181" spans="2:2">
      <c r="B1181" s="122" t="str">
        <f>IF('[1]37_P_Ac'!B1180="","",'[1]37_P_Ac'!B1180)</f>
        <v/>
      </c>
    </row>
    <row r="1182" spans="2:2">
      <c r="B1182" s="122" t="str">
        <f>IF('[1]37_P_Ac'!B1181="","",'[1]37_P_Ac'!B1181)</f>
        <v/>
      </c>
    </row>
    <row r="1183" spans="2:2">
      <c r="B1183" s="122" t="str">
        <f>IF('[1]37_P_Ac'!B1182="","",'[1]37_P_Ac'!B1182)</f>
        <v/>
      </c>
    </row>
    <row r="1184" spans="2:2">
      <c r="B1184" s="122" t="str">
        <f>IF('[1]37_P_Ac'!B1183="","",'[1]37_P_Ac'!B1183)</f>
        <v/>
      </c>
    </row>
    <row r="1185" spans="2:2">
      <c r="B1185" s="122" t="str">
        <f>IF('[1]37_P_Ac'!B1184="","",'[1]37_P_Ac'!B1184)</f>
        <v/>
      </c>
    </row>
    <row r="1186" spans="2:2">
      <c r="B1186" s="122" t="str">
        <f>IF('[1]37_P_Ac'!B1185="","",'[1]37_P_Ac'!B1185)</f>
        <v/>
      </c>
    </row>
    <row r="1187" spans="2:2">
      <c r="B1187" s="122" t="str">
        <f>IF('[1]37_P_Ac'!B1186="","",'[1]37_P_Ac'!B1186)</f>
        <v/>
      </c>
    </row>
    <row r="1188" spans="2:2">
      <c r="B1188" s="122" t="str">
        <f>IF('[1]37_P_Ac'!B1187="","",'[1]37_P_Ac'!B1187)</f>
        <v/>
      </c>
    </row>
    <row r="1189" spans="2:2">
      <c r="B1189" s="122" t="str">
        <f>IF('[1]37_P_Ac'!B1188="","",'[1]37_P_Ac'!B1188)</f>
        <v/>
      </c>
    </row>
    <row r="1190" spans="2:2">
      <c r="B1190" s="122" t="str">
        <f>IF('[1]37_P_Ac'!B1189="","",'[1]37_P_Ac'!B1189)</f>
        <v/>
      </c>
    </row>
    <row r="1191" spans="2:2">
      <c r="B1191" s="122" t="str">
        <f>IF('[1]37_P_Ac'!B1190="","",'[1]37_P_Ac'!B1190)</f>
        <v/>
      </c>
    </row>
    <row r="1192" spans="2:2">
      <c r="B1192" s="122" t="str">
        <f>IF('[1]37_P_Ac'!B1191="","",'[1]37_P_Ac'!B1191)</f>
        <v/>
      </c>
    </row>
    <row r="1193" spans="2:2">
      <c r="B1193" s="122" t="str">
        <f>IF('[1]37_P_Ac'!B1192="","",'[1]37_P_Ac'!B1192)</f>
        <v/>
      </c>
    </row>
    <row r="1194" spans="2:2">
      <c r="B1194" s="122" t="str">
        <f>IF('[1]37_P_Ac'!B1193="","",'[1]37_P_Ac'!B1193)</f>
        <v/>
      </c>
    </row>
    <row r="1195" spans="2:2">
      <c r="B1195" s="122" t="str">
        <f>IF('[1]37_P_Ac'!B1194="","",'[1]37_P_Ac'!B1194)</f>
        <v/>
      </c>
    </row>
    <row r="1196" spans="2:2">
      <c r="B1196" s="122" t="str">
        <f>IF('[1]37_P_Ac'!B1195="","",'[1]37_P_Ac'!B1195)</f>
        <v/>
      </c>
    </row>
    <row r="1197" spans="2:2">
      <c r="B1197" s="122" t="str">
        <f>IF('[1]37_P_Ac'!B1196="","",'[1]37_P_Ac'!B1196)</f>
        <v/>
      </c>
    </row>
    <row r="1198" spans="2:2">
      <c r="B1198" s="122" t="str">
        <f>IF('[1]37_P_Ac'!B1197="","",'[1]37_P_Ac'!B1197)</f>
        <v/>
      </c>
    </row>
    <row r="1199" spans="2:2">
      <c r="B1199" s="122" t="str">
        <f>IF('[1]37_P_Ac'!B1198="","",'[1]37_P_Ac'!B1198)</f>
        <v/>
      </c>
    </row>
    <row r="1200" spans="2:2">
      <c r="B1200" s="122" t="str">
        <f>IF('[1]37_P_Ac'!B1199="","",'[1]37_P_Ac'!B1199)</f>
        <v/>
      </c>
    </row>
    <row r="1201" spans="2:2">
      <c r="B1201" s="122" t="str">
        <f>IF('[1]37_P_Ac'!B1200="","",'[1]37_P_Ac'!B1200)</f>
        <v/>
      </c>
    </row>
    <row r="1202" spans="2:2">
      <c r="B1202" s="122" t="str">
        <f>IF('[1]37_P_Ac'!B1201="","",'[1]37_P_Ac'!B1201)</f>
        <v/>
      </c>
    </row>
    <row r="1203" spans="2:2">
      <c r="B1203" s="122" t="str">
        <f>IF('[1]37_P_Ac'!B1202="","",'[1]37_P_Ac'!B1202)</f>
        <v/>
      </c>
    </row>
    <row r="1204" spans="2:2">
      <c r="B1204" s="122" t="str">
        <f>IF('[1]37_P_Ac'!B1203="","",'[1]37_P_Ac'!B1203)</f>
        <v/>
      </c>
    </row>
    <row r="1205" spans="2:2">
      <c r="B1205" s="122" t="str">
        <f>IF('[1]37_P_Ac'!B1204="","",'[1]37_P_Ac'!B1204)</f>
        <v/>
      </c>
    </row>
    <row r="1206" spans="2:2">
      <c r="B1206" s="122" t="str">
        <f>IF('[1]37_P_Ac'!B1205="","",'[1]37_P_Ac'!B1205)</f>
        <v/>
      </c>
    </row>
    <row r="1207" spans="2:2">
      <c r="B1207" s="122" t="str">
        <f>IF('[1]37_P_Ac'!B1206="","",'[1]37_P_Ac'!B1206)</f>
        <v/>
      </c>
    </row>
    <row r="1208" spans="2:2">
      <c r="B1208" s="122" t="str">
        <f>IF('[1]37_P_Ac'!B1207="","",'[1]37_P_Ac'!B1207)</f>
        <v/>
      </c>
    </row>
    <row r="1209" spans="2:2">
      <c r="B1209" s="122" t="str">
        <f>IF('[1]37_P_Ac'!B1208="","",'[1]37_P_Ac'!B1208)</f>
        <v/>
      </c>
    </row>
    <row r="1210" spans="2:2">
      <c r="B1210" s="122" t="str">
        <f>IF('[1]37_P_Ac'!B1209="","",'[1]37_P_Ac'!B1209)</f>
        <v/>
      </c>
    </row>
    <row r="1211" spans="2:2">
      <c r="B1211" s="122" t="str">
        <f>IF('[1]37_P_Ac'!B1210="","",'[1]37_P_Ac'!B1210)</f>
        <v/>
      </c>
    </row>
    <row r="1212" spans="2:2">
      <c r="B1212" s="122" t="str">
        <f>IF('[1]37_P_Ac'!B1211="","",'[1]37_P_Ac'!B1211)</f>
        <v/>
      </c>
    </row>
    <row r="1213" spans="2:2">
      <c r="B1213" s="122" t="str">
        <f>IF('[1]37_P_Ac'!B1212="","",'[1]37_P_Ac'!B1212)</f>
        <v/>
      </c>
    </row>
    <row r="1214" spans="2:2">
      <c r="B1214" s="122" t="str">
        <f>IF('[1]37_P_Ac'!B1213="","",'[1]37_P_Ac'!B1213)</f>
        <v/>
      </c>
    </row>
    <row r="1215" spans="2:2">
      <c r="B1215" s="122" t="str">
        <f>IF('[1]37_P_Ac'!B1214="","",'[1]37_P_Ac'!B1214)</f>
        <v/>
      </c>
    </row>
    <row r="1216" spans="2:2">
      <c r="B1216" s="122" t="str">
        <f>IF('[1]37_P_Ac'!B1215="","",'[1]37_P_Ac'!B1215)</f>
        <v/>
      </c>
    </row>
    <row r="1217" spans="2:2">
      <c r="B1217" s="122" t="str">
        <f>IF('[1]37_P_Ac'!B1216="","",'[1]37_P_Ac'!B1216)</f>
        <v/>
      </c>
    </row>
    <row r="1218" spans="2:2">
      <c r="B1218" s="122" t="str">
        <f>IF('[1]37_P_Ac'!B1217="","",'[1]37_P_Ac'!B1217)</f>
        <v/>
      </c>
    </row>
    <row r="1219" spans="2:2">
      <c r="B1219" s="122" t="str">
        <f>IF('[1]37_P_Ac'!B1218="","",'[1]37_P_Ac'!B1218)</f>
        <v/>
      </c>
    </row>
    <row r="1220" spans="2:2">
      <c r="B1220" s="122" t="str">
        <f>IF('[1]37_P_Ac'!B1219="","",'[1]37_P_Ac'!B1219)</f>
        <v/>
      </c>
    </row>
    <row r="1221" spans="2:2">
      <c r="B1221" s="122" t="str">
        <f>IF('[1]37_P_Ac'!B1220="","",'[1]37_P_Ac'!B1220)</f>
        <v/>
      </c>
    </row>
    <row r="1222" spans="2:2">
      <c r="B1222" s="122" t="str">
        <f>IF('[1]37_P_Ac'!B1221="","",'[1]37_P_Ac'!B1221)</f>
        <v/>
      </c>
    </row>
    <row r="1223" spans="2:2">
      <c r="B1223" s="122" t="str">
        <f>IF('[1]37_P_Ac'!B1222="","",'[1]37_P_Ac'!B1222)</f>
        <v/>
      </c>
    </row>
    <row r="1224" spans="2:2">
      <c r="B1224" s="122" t="str">
        <f>IF('[1]37_P_Ac'!B1223="","",'[1]37_P_Ac'!B1223)</f>
        <v/>
      </c>
    </row>
    <row r="1225" spans="2:2">
      <c r="B1225" s="122" t="str">
        <f>IF('[1]37_P_Ac'!B1224="","",'[1]37_P_Ac'!B1224)</f>
        <v/>
      </c>
    </row>
    <row r="1226" spans="2:2">
      <c r="B1226" s="122" t="str">
        <f>IF('[1]37_P_Ac'!B1225="","",'[1]37_P_Ac'!B1225)</f>
        <v/>
      </c>
    </row>
    <row r="1227" spans="2:2">
      <c r="B1227" s="122" t="str">
        <f>IF('[1]37_P_Ac'!B1226="","",'[1]37_P_Ac'!B1226)</f>
        <v/>
      </c>
    </row>
    <row r="1228" spans="2:2">
      <c r="B1228" s="122" t="str">
        <f>IF('[1]37_P_Ac'!B1227="","",'[1]37_P_Ac'!B1227)</f>
        <v/>
      </c>
    </row>
    <row r="1229" spans="2:2">
      <c r="B1229" s="122" t="str">
        <f>IF('[1]37_P_Ac'!B1228="","",'[1]37_P_Ac'!B1228)</f>
        <v/>
      </c>
    </row>
    <row r="1230" spans="2:2">
      <c r="B1230" s="122" t="str">
        <f>IF('[1]37_P_Ac'!B1229="","",'[1]37_P_Ac'!B1229)</f>
        <v/>
      </c>
    </row>
    <row r="1231" spans="2:2">
      <c r="B1231" s="122" t="str">
        <f>IF('[1]37_P_Ac'!B1230="","",'[1]37_P_Ac'!B1230)</f>
        <v/>
      </c>
    </row>
    <row r="1232" spans="2:2">
      <c r="B1232" s="122" t="str">
        <f>IF('[1]37_P_Ac'!B1231="","",'[1]37_P_Ac'!B1231)</f>
        <v/>
      </c>
    </row>
    <row r="1233" spans="2:2">
      <c r="B1233" s="122" t="str">
        <f>IF('[1]37_P_Ac'!B1232="","",'[1]37_P_Ac'!B1232)</f>
        <v/>
      </c>
    </row>
    <row r="1234" spans="2:2">
      <c r="B1234" s="122" t="str">
        <f>IF('[1]37_P_Ac'!B1233="","",'[1]37_P_Ac'!B1233)</f>
        <v/>
      </c>
    </row>
    <row r="1235" spans="2:2">
      <c r="B1235" s="122" t="str">
        <f>IF('[1]37_P_Ac'!B1234="","",'[1]37_P_Ac'!B1234)</f>
        <v/>
      </c>
    </row>
    <row r="1236" spans="2:2">
      <c r="B1236" s="122" t="str">
        <f>IF('[1]37_P_Ac'!B1235="","",'[1]37_P_Ac'!B1235)</f>
        <v/>
      </c>
    </row>
    <row r="1237" spans="2:2">
      <c r="B1237" s="122" t="str">
        <f>IF('[1]37_P_Ac'!B1236="","",'[1]37_P_Ac'!B1236)</f>
        <v/>
      </c>
    </row>
    <row r="1238" spans="2:2">
      <c r="B1238" s="122" t="str">
        <f>IF('[1]37_P_Ac'!B1237="","",'[1]37_P_Ac'!B1237)</f>
        <v/>
      </c>
    </row>
    <row r="1239" spans="2:2">
      <c r="B1239" s="122" t="str">
        <f>IF('[1]37_P_Ac'!B1238="","",'[1]37_P_Ac'!B1238)</f>
        <v/>
      </c>
    </row>
    <row r="1240" spans="2:2">
      <c r="B1240" s="122" t="str">
        <f>IF('[1]37_P_Ac'!B1239="","",'[1]37_P_Ac'!B1239)</f>
        <v/>
      </c>
    </row>
    <row r="1241" spans="2:2">
      <c r="B1241" s="122" t="str">
        <f>IF('[1]37_P_Ac'!B1240="","",'[1]37_P_Ac'!B1240)</f>
        <v/>
      </c>
    </row>
    <row r="1242" spans="2:2">
      <c r="B1242" s="122" t="str">
        <f>IF('[1]37_P_Ac'!B1241="","",'[1]37_P_Ac'!B1241)</f>
        <v/>
      </c>
    </row>
    <row r="1243" spans="2:2">
      <c r="B1243" s="122" t="str">
        <f>IF('[1]37_P_Ac'!B1242="","",'[1]37_P_Ac'!B1242)</f>
        <v/>
      </c>
    </row>
    <row r="1244" spans="2:2">
      <c r="B1244" s="122" t="str">
        <f>IF('[1]37_P_Ac'!B1243="","",'[1]37_P_Ac'!B1243)</f>
        <v/>
      </c>
    </row>
    <row r="1245" spans="2:2">
      <c r="B1245" s="122" t="str">
        <f>IF('[1]37_P_Ac'!B1244="","",'[1]37_P_Ac'!B1244)</f>
        <v/>
      </c>
    </row>
    <row r="1246" spans="2:2">
      <c r="B1246" s="122" t="str">
        <f>IF('[1]37_P_Ac'!B1245="","",'[1]37_P_Ac'!B1245)</f>
        <v/>
      </c>
    </row>
    <row r="1247" spans="2:2">
      <c r="B1247" s="122" t="str">
        <f>IF('[1]37_P_Ac'!B1246="","",'[1]37_P_Ac'!B1246)</f>
        <v/>
      </c>
    </row>
    <row r="1248" spans="2:2">
      <c r="B1248" s="122" t="str">
        <f>IF('[1]37_P_Ac'!B1247="","",'[1]37_P_Ac'!B1247)</f>
        <v/>
      </c>
    </row>
    <row r="1249" spans="2:2">
      <c r="B1249" s="122" t="str">
        <f>IF('[1]37_P_Ac'!B1248="","",'[1]37_P_Ac'!B1248)</f>
        <v/>
      </c>
    </row>
    <row r="1250" spans="2:2">
      <c r="B1250" s="122" t="str">
        <f>IF('[1]37_P_Ac'!B1249="","",'[1]37_P_Ac'!B1249)</f>
        <v/>
      </c>
    </row>
    <row r="1251" spans="2:2">
      <c r="B1251" s="122" t="str">
        <f>IF('[1]37_P_Ac'!B1250="","",'[1]37_P_Ac'!B1250)</f>
        <v/>
      </c>
    </row>
    <row r="1252" spans="2:2">
      <c r="B1252" s="122" t="str">
        <f>IF('[1]37_P_Ac'!B1251="","",'[1]37_P_Ac'!B1251)</f>
        <v/>
      </c>
    </row>
    <row r="1253" spans="2:2">
      <c r="B1253" s="122" t="str">
        <f>IF('[1]37_P_Ac'!B1252="","",'[1]37_P_Ac'!B1252)</f>
        <v/>
      </c>
    </row>
    <row r="1254" spans="2:2">
      <c r="B1254" s="122" t="str">
        <f>IF('[1]37_P_Ac'!B1253="","",'[1]37_P_Ac'!B1253)</f>
        <v/>
      </c>
    </row>
    <row r="1255" spans="2:2">
      <c r="B1255" s="122" t="str">
        <f>IF('[1]37_P_Ac'!B1254="","",'[1]37_P_Ac'!B1254)</f>
        <v/>
      </c>
    </row>
    <row r="1256" spans="2:2">
      <c r="B1256" s="122" t="str">
        <f>IF('[1]37_P_Ac'!B1255="","",'[1]37_P_Ac'!B1255)</f>
        <v/>
      </c>
    </row>
    <row r="1257" spans="2:2">
      <c r="B1257" s="122" t="str">
        <f>IF('[1]37_P_Ac'!B1256="","",'[1]37_P_Ac'!B1256)</f>
        <v/>
      </c>
    </row>
    <row r="1258" spans="2:2">
      <c r="B1258" s="122" t="str">
        <f>IF('[1]37_P_Ac'!B1257="","",'[1]37_P_Ac'!B1257)</f>
        <v/>
      </c>
    </row>
    <row r="1259" spans="2:2">
      <c r="B1259" s="122" t="str">
        <f>IF('[1]37_P_Ac'!B1258="","",'[1]37_P_Ac'!B1258)</f>
        <v/>
      </c>
    </row>
    <row r="1260" spans="2:2">
      <c r="B1260" s="122" t="str">
        <f>IF('[1]37_P_Ac'!B1259="","",'[1]37_P_Ac'!B1259)</f>
        <v/>
      </c>
    </row>
    <row r="1261" spans="2:2">
      <c r="B1261" s="122" t="str">
        <f>IF('[1]37_P_Ac'!B1260="","",'[1]37_P_Ac'!B1260)</f>
        <v/>
      </c>
    </row>
    <row r="1262" spans="2:2">
      <c r="B1262" s="122" t="str">
        <f>IF('[1]37_P_Ac'!B1261="","",'[1]37_P_Ac'!B1261)</f>
        <v/>
      </c>
    </row>
    <row r="1263" spans="2:2">
      <c r="B1263" s="122" t="str">
        <f>IF('[1]37_P_Ac'!B1262="","",'[1]37_P_Ac'!B1262)</f>
        <v/>
      </c>
    </row>
    <row r="1264" spans="2:2">
      <c r="B1264" s="122" t="str">
        <f>IF('[1]37_P_Ac'!B1263="","",'[1]37_P_Ac'!B1263)</f>
        <v/>
      </c>
    </row>
    <row r="1265" spans="2:2">
      <c r="B1265" s="122" t="str">
        <f>IF('[1]37_P_Ac'!B1264="","",'[1]37_P_Ac'!B1264)</f>
        <v/>
      </c>
    </row>
    <row r="1266" spans="2:2">
      <c r="B1266" s="122" t="str">
        <f>IF('[1]37_P_Ac'!B1265="","",'[1]37_P_Ac'!B1265)</f>
        <v/>
      </c>
    </row>
    <row r="1267" spans="2:2">
      <c r="B1267" s="122" t="str">
        <f>IF('[1]37_P_Ac'!B1266="","",'[1]37_P_Ac'!B1266)</f>
        <v/>
      </c>
    </row>
    <row r="1268" spans="2:2">
      <c r="B1268" s="122" t="str">
        <f>IF('[1]37_P_Ac'!B1267="","",'[1]37_P_Ac'!B1267)</f>
        <v/>
      </c>
    </row>
    <row r="1269" spans="2:2">
      <c r="B1269" s="122" t="str">
        <f>IF('[1]37_P_Ac'!B1268="","",'[1]37_P_Ac'!B1268)</f>
        <v/>
      </c>
    </row>
    <row r="1270" spans="2:2">
      <c r="B1270" s="122" t="str">
        <f>IF('[1]37_P_Ac'!B1269="","",'[1]37_P_Ac'!B1269)</f>
        <v/>
      </c>
    </row>
    <row r="1271" spans="2:2">
      <c r="B1271" s="122" t="str">
        <f>IF('[1]37_P_Ac'!B1270="","",'[1]37_P_Ac'!B1270)</f>
        <v/>
      </c>
    </row>
    <row r="1272" spans="2:2">
      <c r="B1272" s="122" t="str">
        <f>IF('[1]37_P_Ac'!B1271="","",'[1]37_P_Ac'!B1271)</f>
        <v/>
      </c>
    </row>
    <row r="1273" spans="2:2">
      <c r="B1273" s="122" t="str">
        <f>IF('[1]37_P_Ac'!B1272="","",'[1]37_P_Ac'!B1272)</f>
        <v/>
      </c>
    </row>
    <row r="1274" spans="2:2">
      <c r="B1274" s="122" t="str">
        <f>IF('[1]37_P_Ac'!B1273="","",'[1]37_P_Ac'!B1273)</f>
        <v/>
      </c>
    </row>
    <row r="1275" spans="2:2">
      <c r="B1275" s="122" t="str">
        <f>IF('[1]37_P_Ac'!B1274="","",'[1]37_P_Ac'!B1274)</f>
        <v/>
      </c>
    </row>
    <row r="1276" spans="2:2">
      <c r="B1276" s="122" t="str">
        <f>IF('[1]37_P_Ac'!B1275="","",'[1]37_P_Ac'!B1275)</f>
        <v/>
      </c>
    </row>
    <row r="1277" spans="2:2">
      <c r="B1277" s="122" t="str">
        <f>IF('[1]37_P_Ac'!B1276="","",'[1]37_P_Ac'!B1276)</f>
        <v/>
      </c>
    </row>
    <row r="1278" spans="2:2">
      <c r="B1278" s="122" t="str">
        <f>IF('[1]37_P_Ac'!B1277="","",'[1]37_P_Ac'!B1277)</f>
        <v/>
      </c>
    </row>
    <row r="1279" spans="2:2">
      <c r="B1279" s="122" t="str">
        <f>IF('[1]37_P_Ac'!B1278="","",'[1]37_P_Ac'!B1278)</f>
        <v/>
      </c>
    </row>
    <row r="1280" spans="2:2">
      <c r="B1280" s="122" t="str">
        <f>IF('[1]37_P_Ac'!B1279="","",'[1]37_P_Ac'!B1279)</f>
        <v/>
      </c>
    </row>
    <row r="1281" spans="2:2">
      <c r="B1281" s="122" t="str">
        <f>IF('[1]37_P_Ac'!B1280="","",'[1]37_P_Ac'!B1280)</f>
        <v/>
      </c>
    </row>
    <row r="1282" spans="2:2">
      <c r="B1282" s="122" t="str">
        <f>IF('[1]37_P_Ac'!B1281="","",'[1]37_P_Ac'!B1281)</f>
        <v/>
      </c>
    </row>
    <row r="1283" spans="2:2">
      <c r="B1283" s="122" t="str">
        <f>IF('[1]37_P_Ac'!B1282="","",'[1]37_P_Ac'!B1282)</f>
        <v/>
      </c>
    </row>
    <row r="1284" spans="2:2">
      <c r="B1284" s="122" t="str">
        <f>IF('[1]37_P_Ac'!B1283="","",'[1]37_P_Ac'!B1283)</f>
        <v/>
      </c>
    </row>
    <row r="1285" spans="2:2">
      <c r="B1285" s="122" t="str">
        <f>IF('[1]37_P_Ac'!B1284="","",'[1]37_P_Ac'!B1284)</f>
        <v/>
      </c>
    </row>
    <row r="1286" spans="2:2">
      <c r="B1286" s="122" t="str">
        <f>IF('[1]37_P_Ac'!B1285="","",'[1]37_P_Ac'!B1285)</f>
        <v/>
      </c>
    </row>
    <row r="1287" spans="2:2">
      <c r="B1287" s="122" t="str">
        <f>IF('[1]37_P_Ac'!B1286="","",'[1]37_P_Ac'!B1286)</f>
        <v/>
      </c>
    </row>
    <row r="1288" spans="2:2">
      <c r="B1288" s="122" t="str">
        <f>IF('[1]37_P_Ac'!B1287="","",'[1]37_P_Ac'!B1287)</f>
        <v/>
      </c>
    </row>
    <row r="1289" spans="2:2">
      <c r="B1289" s="122" t="str">
        <f>IF('[1]37_P_Ac'!B1288="","",'[1]37_P_Ac'!B1288)</f>
        <v/>
      </c>
    </row>
    <row r="1290" spans="2:2">
      <c r="B1290" s="122" t="str">
        <f>IF('[1]37_P_Ac'!B1289="","",'[1]37_P_Ac'!B1289)</f>
        <v/>
      </c>
    </row>
    <row r="1291" spans="2:2">
      <c r="B1291" s="122" t="str">
        <f>IF('[1]37_P_Ac'!B1290="","",'[1]37_P_Ac'!B1290)</f>
        <v/>
      </c>
    </row>
    <row r="1292" spans="2:2">
      <c r="B1292" s="122" t="str">
        <f>IF('[1]37_P_Ac'!B1291="","",'[1]37_P_Ac'!B1291)</f>
        <v/>
      </c>
    </row>
    <row r="1293" spans="2:2">
      <c r="B1293" s="122" t="str">
        <f>IF('[1]37_P_Ac'!B1292="","",'[1]37_P_Ac'!B1292)</f>
        <v/>
      </c>
    </row>
    <row r="1294" spans="2:2">
      <c r="B1294" s="122" t="str">
        <f>IF('[1]37_P_Ac'!B1293="","",'[1]37_P_Ac'!B1293)</f>
        <v/>
      </c>
    </row>
    <row r="1295" spans="2:2">
      <c r="B1295" s="122" t="str">
        <f>IF('[1]37_P_Ac'!B1294="","",'[1]37_P_Ac'!B1294)</f>
        <v/>
      </c>
    </row>
    <row r="1296" spans="2:2">
      <c r="B1296" s="122" t="str">
        <f>IF('[1]37_P_Ac'!B1295="","",'[1]37_P_Ac'!B1295)</f>
        <v/>
      </c>
    </row>
    <row r="1297" spans="2:2">
      <c r="B1297" s="122" t="str">
        <f>IF('[1]37_P_Ac'!B1296="","",'[1]37_P_Ac'!B1296)</f>
        <v/>
      </c>
    </row>
    <row r="1298" spans="2:2">
      <c r="B1298" s="122" t="str">
        <f>IF('[1]37_P_Ac'!B1297="","",'[1]37_P_Ac'!B1297)</f>
        <v/>
      </c>
    </row>
    <row r="1299" spans="2:2">
      <c r="B1299" s="122" t="str">
        <f>IF('[1]37_P_Ac'!B1298="","",'[1]37_P_Ac'!B1298)</f>
        <v/>
      </c>
    </row>
    <row r="1300" spans="2:2">
      <c r="B1300" s="122" t="str">
        <f>IF('[1]37_P_Ac'!B1299="","",'[1]37_P_Ac'!B1299)</f>
        <v/>
      </c>
    </row>
    <row r="1301" spans="2:2">
      <c r="B1301" s="122" t="str">
        <f>IF('[1]37_P_Ac'!B1300="","",'[1]37_P_Ac'!B1300)</f>
        <v/>
      </c>
    </row>
    <row r="1302" spans="2:2">
      <c r="B1302" s="122" t="str">
        <f>IF('[1]37_P_Ac'!B1301="","",'[1]37_P_Ac'!B1301)</f>
        <v/>
      </c>
    </row>
    <row r="1303" spans="2:2">
      <c r="B1303" s="122" t="str">
        <f>IF('[1]37_P_Ac'!B1302="","",'[1]37_P_Ac'!B1302)</f>
        <v/>
      </c>
    </row>
    <row r="1304" spans="2:2">
      <c r="B1304" s="122" t="str">
        <f>IF('[1]37_P_Ac'!B1303="","",'[1]37_P_Ac'!B1303)</f>
        <v/>
      </c>
    </row>
    <row r="1305" spans="2:2">
      <c r="B1305" s="122" t="str">
        <f>IF('[1]37_P_Ac'!B1304="","",'[1]37_P_Ac'!B1304)</f>
        <v/>
      </c>
    </row>
    <row r="1306" spans="2:2">
      <c r="B1306" s="122" t="str">
        <f>IF('[1]37_P_Ac'!B1305="","",'[1]37_P_Ac'!B1305)</f>
        <v/>
      </c>
    </row>
    <row r="1307" spans="2:2">
      <c r="B1307" s="122" t="str">
        <f>IF('[1]37_P_Ac'!B1306="","",'[1]37_P_Ac'!B1306)</f>
        <v/>
      </c>
    </row>
    <row r="1308" spans="2:2">
      <c r="B1308" s="122" t="str">
        <f>IF('[1]37_P_Ac'!B1307="","",'[1]37_P_Ac'!B1307)</f>
        <v/>
      </c>
    </row>
    <row r="1309" spans="2:2">
      <c r="B1309" s="122" t="str">
        <f>IF('[1]37_P_Ac'!B1308="","",'[1]37_P_Ac'!B1308)</f>
        <v/>
      </c>
    </row>
    <row r="1310" spans="2:2">
      <c r="B1310" s="122" t="str">
        <f>IF('[1]37_P_Ac'!B1309="","",'[1]37_P_Ac'!B1309)</f>
        <v/>
      </c>
    </row>
    <row r="1311" spans="2:2">
      <c r="B1311" s="122" t="str">
        <f>IF('[1]37_P_Ac'!B1310="","",'[1]37_P_Ac'!B1310)</f>
        <v/>
      </c>
    </row>
    <row r="1312" spans="2:2">
      <c r="B1312" s="122" t="str">
        <f>IF('[1]37_P_Ac'!B1311="","",'[1]37_P_Ac'!B1311)</f>
        <v/>
      </c>
    </row>
    <row r="1313" spans="2:2">
      <c r="B1313" s="122" t="str">
        <f>IF('[1]37_P_Ac'!B1312="","",'[1]37_P_Ac'!B1312)</f>
        <v/>
      </c>
    </row>
    <row r="1314" spans="2:2">
      <c r="B1314" s="122" t="str">
        <f>IF('[1]37_P_Ac'!B1313="","",'[1]37_P_Ac'!B1313)</f>
        <v/>
      </c>
    </row>
    <row r="1315" spans="2:2">
      <c r="B1315" s="122" t="str">
        <f>IF('[1]37_P_Ac'!B1314="","",'[1]37_P_Ac'!B1314)</f>
        <v/>
      </c>
    </row>
    <row r="1316" spans="2:2">
      <c r="B1316" s="122" t="str">
        <f>IF('[1]37_P_Ac'!B1315="","",'[1]37_P_Ac'!B1315)</f>
        <v/>
      </c>
    </row>
    <row r="1317" spans="2:2">
      <c r="B1317" s="122" t="str">
        <f>IF('[1]37_P_Ac'!B1316="","",'[1]37_P_Ac'!B1316)</f>
        <v/>
      </c>
    </row>
    <row r="1318" spans="2:2">
      <c r="B1318" s="122" t="str">
        <f>IF('[1]37_P_Ac'!B1317="","",'[1]37_P_Ac'!B1317)</f>
        <v/>
      </c>
    </row>
    <row r="1319" spans="2:2">
      <c r="B1319" s="122" t="str">
        <f>IF('[1]37_P_Ac'!B1318="","",'[1]37_P_Ac'!B1318)</f>
        <v/>
      </c>
    </row>
    <row r="1320" spans="2:2">
      <c r="B1320" s="122" t="str">
        <f>IF('[1]37_P_Ac'!B1319="","",'[1]37_P_Ac'!B1319)</f>
        <v/>
      </c>
    </row>
    <row r="1321" spans="2:2">
      <c r="B1321" s="122" t="str">
        <f>IF('[1]37_P_Ac'!B1320="","",'[1]37_P_Ac'!B1320)</f>
        <v/>
      </c>
    </row>
    <row r="1322" spans="2:2">
      <c r="B1322" s="122" t="str">
        <f>IF('[1]37_P_Ac'!B1321="","",'[1]37_P_Ac'!B1321)</f>
        <v/>
      </c>
    </row>
    <row r="1323" spans="2:2">
      <c r="B1323" s="122" t="str">
        <f>IF('[1]37_P_Ac'!B1322="","",'[1]37_P_Ac'!B1322)</f>
        <v/>
      </c>
    </row>
    <row r="1324" spans="2:2">
      <c r="B1324" s="122" t="str">
        <f>IF('[1]37_P_Ac'!B1323="","",'[1]37_P_Ac'!B1323)</f>
        <v/>
      </c>
    </row>
    <row r="1325" spans="2:2">
      <c r="B1325" s="122" t="str">
        <f>IF('[1]37_P_Ac'!B1324="","",'[1]37_P_Ac'!B1324)</f>
        <v/>
      </c>
    </row>
    <row r="1326" spans="2:2">
      <c r="B1326" s="122" t="str">
        <f>IF('[1]37_P_Ac'!B1325="","",'[1]37_P_Ac'!B1325)</f>
        <v/>
      </c>
    </row>
    <row r="1327" spans="2:2">
      <c r="B1327" s="122" t="str">
        <f>IF('[1]37_P_Ac'!B1326="","",'[1]37_P_Ac'!B1326)</f>
        <v/>
      </c>
    </row>
    <row r="1328" spans="2:2">
      <c r="B1328" s="122" t="str">
        <f>IF('[1]37_P_Ac'!B1327="","",'[1]37_P_Ac'!B1327)</f>
        <v/>
      </c>
    </row>
    <row r="1329" spans="2:2">
      <c r="B1329" s="122" t="str">
        <f>IF('[1]37_P_Ac'!B1328="","",'[1]37_P_Ac'!B1328)</f>
        <v/>
      </c>
    </row>
    <row r="1330" spans="2:2">
      <c r="B1330" s="122" t="str">
        <f>IF('[1]37_P_Ac'!B1329="","",'[1]37_P_Ac'!B1329)</f>
        <v/>
      </c>
    </row>
    <row r="1331" spans="2:2">
      <c r="B1331" s="122" t="str">
        <f>IF('[1]37_P_Ac'!B1330="","",'[1]37_P_Ac'!B1330)</f>
        <v/>
      </c>
    </row>
    <row r="1332" spans="2:2">
      <c r="B1332" s="122" t="str">
        <f>IF('[1]37_P_Ac'!B1331="","",'[1]37_P_Ac'!B1331)</f>
        <v/>
      </c>
    </row>
    <row r="1333" spans="2:2">
      <c r="B1333" s="122" t="str">
        <f>IF('[1]37_P_Ac'!B1332="","",'[1]37_P_Ac'!B1332)</f>
        <v/>
      </c>
    </row>
    <row r="1334" spans="2:2">
      <c r="B1334" s="122" t="str">
        <f>IF('[1]37_P_Ac'!B1333="","",'[1]37_P_Ac'!B1333)</f>
        <v/>
      </c>
    </row>
    <row r="1335" spans="2:2">
      <c r="B1335" s="122" t="str">
        <f>IF('[1]37_P_Ac'!B1334="","",'[1]37_P_Ac'!B1334)</f>
        <v/>
      </c>
    </row>
    <row r="1336" spans="2:2">
      <c r="B1336" s="122" t="str">
        <f>IF('[1]37_P_Ac'!B1335="","",'[1]37_P_Ac'!B1335)</f>
        <v/>
      </c>
    </row>
    <row r="1337" spans="2:2">
      <c r="B1337" s="122" t="str">
        <f>IF('[1]37_P_Ac'!B1336="","",'[1]37_P_Ac'!B1336)</f>
        <v/>
      </c>
    </row>
    <row r="1338" spans="2:2">
      <c r="B1338" s="122" t="str">
        <f>IF('[1]37_P_Ac'!B1337="","",'[1]37_P_Ac'!B1337)</f>
        <v/>
      </c>
    </row>
    <row r="1339" spans="2:2">
      <c r="B1339" s="122" t="str">
        <f>IF('[1]37_P_Ac'!B1338="","",'[1]37_P_Ac'!B1338)</f>
        <v/>
      </c>
    </row>
    <row r="1340" spans="2:2">
      <c r="B1340" s="122" t="str">
        <f>IF('[1]37_P_Ac'!B1339="","",'[1]37_P_Ac'!B1339)</f>
        <v/>
      </c>
    </row>
    <row r="1341" spans="2:2">
      <c r="B1341" s="122" t="str">
        <f>IF('[1]37_P_Ac'!B1340="","",'[1]37_P_Ac'!B1340)</f>
        <v/>
      </c>
    </row>
    <row r="1342" spans="2:2">
      <c r="B1342" s="122" t="str">
        <f>IF('[1]37_P_Ac'!B1341="","",'[1]37_P_Ac'!B1341)</f>
        <v/>
      </c>
    </row>
    <row r="1343" spans="2:2">
      <c r="B1343" s="122" t="str">
        <f>IF('[1]37_P_Ac'!B1342="","",'[1]37_P_Ac'!B1342)</f>
        <v/>
      </c>
    </row>
    <row r="1344" spans="2:2">
      <c r="B1344" s="122" t="str">
        <f>IF('[1]37_P_Ac'!B1343="","",'[1]37_P_Ac'!B1343)</f>
        <v/>
      </c>
    </row>
    <row r="1345" spans="2:2">
      <c r="B1345" s="122" t="str">
        <f>IF('[1]37_P_Ac'!B1344="","",'[1]37_P_Ac'!B1344)</f>
        <v/>
      </c>
    </row>
    <row r="1346" spans="2:2">
      <c r="B1346" s="122" t="str">
        <f>IF('[1]37_P_Ac'!B1345="","",'[1]37_P_Ac'!B1345)</f>
        <v/>
      </c>
    </row>
    <row r="1347" spans="2:2">
      <c r="B1347" s="122" t="str">
        <f>IF('[1]37_P_Ac'!B1346="","",'[1]37_P_Ac'!B1346)</f>
        <v/>
      </c>
    </row>
    <row r="1348" spans="2:2">
      <c r="B1348" s="122" t="str">
        <f>IF('[1]37_P_Ac'!B1347="","",'[1]37_P_Ac'!B1347)</f>
        <v/>
      </c>
    </row>
    <row r="1349" spans="2:2">
      <c r="B1349" s="122" t="str">
        <f>IF('[1]37_P_Ac'!B1348="","",'[1]37_P_Ac'!B1348)</f>
        <v/>
      </c>
    </row>
    <row r="1350" spans="2:2">
      <c r="B1350" s="122" t="str">
        <f>IF('[1]37_P_Ac'!B1349="","",'[1]37_P_Ac'!B1349)</f>
        <v/>
      </c>
    </row>
    <row r="1351" spans="2:2">
      <c r="B1351" s="122" t="str">
        <f>IF('[1]37_P_Ac'!B1350="","",'[1]37_P_Ac'!B1350)</f>
        <v/>
      </c>
    </row>
    <row r="1352" spans="2:2">
      <c r="B1352" s="122" t="str">
        <f>IF('[1]37_P_Ac'!B1351="","",'[1]37_P_Ac'!B1351)</f>
        <v/>
      </c>
    </row>
    <row r="1353" spans="2:2">
      <c r="B1353" s="122" t="str">
        <f>IF('[1]37_P_Ac'!B1352="","",'[1]37_P_Ac'!B1352)</f>
        <v/>
      </c>
    </row>
    <row r="1354" spans="2:2">
      <c r="B1354" s="122" t="str">
        <f>IF('[1]37_P_Ac'!B1353="","",'[1]37_P_Ac'!B1353)</f>
        <v/>
      </c>
    </row>
    <row r="1355" spans="2:2">
      <c r="B1355" s="122" t="str">
        <f>IF('[1]37_P_Ac'!B1354="","",'[1]37_P_Ac'!B1354)</f>
        <v/>
      </c>
    </row>
    <row r="1356" spans="2:2">
      <c r="B1356" s="122" t="str">
        <f>IF('[1]37_P_Ac'!B1355="","",'[1]37_P_Ac'!B1355)</f>
        <v/>
      </c>
    </row>
    <row r="1357" spans="2:2">
      <c r="B1357" s="122" t="str">
        <f>IF('[1]37_P_Ac'!B1356="","",'[1]37_P_Ac'!B1356)</f>
        <v/>
      </c>
    </row>
    <row r="1358" spans="2:2">
      <c r="B1358" s="122" t="str">
        <f>IF('[1]37_P_Ac'!B1357="","",'[1]37_P_Ac'!B1357)</f>
        <v/>
      </c>
    </row>
    <row r="1359" spans="2:2">
      <c r="B1359" s="122" t="str">
        <f>IF('[1]37_P_Ac'!B1358="","",'[1]37_P_Ac'!B1358)</f>
        <v/>
      </c>
    </row>
    <row r="1360" spans="2:2">
      <c r="B1360" s="122" t="str">
        <f>IF('[1]37_P_Ac'!B1359="","",'[1]37_P_Ac'!B1359)</f>
        <v/>
      </c>
    </row>
    <row r="1361" spans="2:2">
      <c r="B1361" s="122" t="str">
        <f>IF('[1]37_P_Ac'!B1360="","",'[1]37_P_Ac'!B1360)</f>
        <v/>
      </c>
    </row>
    <row r="1362" spans="2:2">
      <c r="B1362" s="122" t="str">
        <f>IF('[1]37_P_Ac'!B1361="","",'[1]37_P_Ac'!B1361)</f>
        <v/>
      </c>
    </row>
    <row r="1363" spans="2:2">
      <c r="B1363" s="122" t="str">
        <f>IF('[1]37_P_Ac'!B1362="","",'[1]37_P_Ac'!B1362)</f>
        <v/>
      </c>
    </row>
    <row r="1364" spans="2:2">
      <c r="B1364" s="122" t="str">
        <f>IF('[1]37_P_Ac'!B1363="","",'[1]37_P_Ac'!B1363)</f>
        <v/>
      </c>
    </row>
    <row r="1365" spans="2:2">
      <c r="B1365" s="122" t="str">
        <f>IF('[1]37_P_Ac'!B1364="","",'[1]37_P_Ac'!B1364)</f>
        <v/>
      </c>
    </row>
    <row r="1366" spans="2:2">
      <c r="B1366" s="122" t="str">
        <f>IF('[1]37_P_Ac'!B1365="","",'[1]37_P_Ac'!B1365)</f>
        <v/>
      </c>
    </row>
    <row r="1367" spans="2:2">
      <c r="B1367" s="122" t="str">
        <f>IF('[1]37_P_Ac'!B1366="","",'[1]37_P_Ac'!B1366)</f>
        <v/>
      </c>
    </row>
    <row r="1368" spans="2:2">
      <c r="B1368" s="122" t="str">
        <f>IF('[1]37_P_Ac'!B1367="","",'[1]37_P_Ac'!B1367)</f>
        <v/>
      </c>
    </row>
    <row r="1369" spans="2:2">
      <c r="B1369" s="122" t="str">
        <f>IF('[1]37_P_Ac'!B1368="","",'[1]37_P_Ac'!B1368)</f>
        <v/>
      </c>
    </row>
    <row r="1370" spans="2:2">
      <c r="B1370" s="122" t="str">
        <f>IF('[1]37_P_Ac'!B1369="","",'[1]37_P_Ac'!B1369)</f>
        <v/>
      </c>
    </row>
    <row r="1371" spans="2:2">
      <c r="B1371" s="122" t="str">
        <f>IF('[1]37_P_Ac'!B1370="","",'[1]37_P_Ac'!B1370)</f>
        <v/>
      </c>
    </row>
    <row r="1372" spans="2:2">
      <c r="B1372" s="122" t="str">
        <f>IF('[1]37_P_Ac'!B1371="","",'[1]37_P_Ac'!B1371)</f>
        <v/>
      </c>
    </row>
    <row r="1373" spans="2:2">
      <c r="B1373" s="122" t="str">
        <f>IF('[1]37_P_Ac'!B1372="","",'[1]37_P_Ac'!B1372)</f>
        <v/>
      </c>
    </row>
    <row r="1374" spans="2:2">
      <c r="B1374" s="122" t="str">
        <f>IF('[1]37_P_Ac'!B1373="","",'[1]37_P_Ac'!B1373)</f>
        <v/>
      </c>
    </row>
    <row r="1375" spans="2:2">
      <c r="B1375" s="122" t="str">
        <f>IF('[1]37_P_Ac'!B1374="","",'[1]37_P_Ac'!B1374)</f>
        <v/>
      </c>
    </row>
    <row r="1376" spans="2:2">
      <c r="B1376" s="122" t="str">
        <f>IF('[1]37_P_Ac'!B1375="","",'[1]37_P_Ac'!B1375)</f>
        <v/>
      </c>
    </row>
    <row r="1377" spans="2:2">
      <c r="B1377" s="122" t="str">
        <f>IF('[1]37_P_Ac'!B1376="","",'[1]37_P_Ac'!B1376)</f>
        <v/>
      </c>
    </row>
    <row r="1378" spans="2:2">
      <c r="B1378" s="122" t="str">
        <f>IF('[1]37_P_Ac'!B1377="","",'[1]37_P_Ac'!B1377)</f>
        <v/>
      </c>
    </row>
    <row r="1379" spans="2:2">
      <c r="B1379" s="122" t="str">
        <f>IF('[1]37_P_Ac'!B1378="","",'[1]37_P_Ac'!B1378)</f>
        <v/>
      </c>
    </row>
    <row r="1380" spans="2:2">
      <c r="B1380" s="122" t="str">
        <f>IF('[1]37_P_Ac'!B1379="","",'[1]37_P_Ac'!B1379)</f>
        <v/>
      </c>
    </row>
    <row r="1381" spans="2:2">
      <c r="B1381" s="122" t="str">
        <f>IF('[1]37_P_Ac'!B1380="","",'[1]37_P_Ac'!B1380)</f>
        <v/>
      </c>
    </row>
    <row r="1382" spans="2:2">
      <c r="B1382" s="122" t="str">
        <f>IF('[1]37_P_Ac'!B1381="","",'[1]37_P_Ac'!B1381)</f>
        <v/>
      </c>
    </row>
    <row r="1383" spans="2:2">
      <c r="B1383" s="122" t="str">
        <f>IF('[1]37_P_Ac'!B1382="","",'[1]37_P_Ac'!B1382)</f>
        <v/>
      </c>
    </row>
    <row r="1384" spans="2:2">
      <c r="B1384" s="122" t="str">
        <f>IF('[1]37_P_Ac'!B1383="","",'[1]37_P_Ac'!B1383)</f>
        <v/>
      </c>
    </row>
    <row r="1385" spans="2:2">
      <c r="B1385" s="122" t="str">
        <f>IF('[1]37_P_Ac'!B1384="","",'[1]37_P_Ac'!B1384)</f>
        <v/>
      </c>
    </row>
    <row r="1386" spans="2:2">
      <c r="B1386" s="122" t="str">
        <f>IF('[1]37_P_Ac'!B1385="","",'[1]37_P_Ac'!B1385)</f>
        <v/>
      </c>
    </row>
    <row r="1387" spans="2:2">
      <c r="B1387" s="122" t="str">
        <f>IF('[1]37_P_Ac'!B1386="","",'[1]37_P_Ac'!B1386)</f>
        <v/>
      </c>
    </row>
    <row r="1388" spans="2:2">
      <c r="B1388" s="122" t="str">
        <f>IF('[1]37_P_Ac'!B1387="","",'[1]37_P_Ac'!B1387)</f>
        <v/>
      </c>
    </row>
    <row r="1389" spans="2:2">
      <c r="B1389" s="122" t="str">
        <f>IF('[1]37_P_Ac'!B1388="","",'[1]37_P_Ac'!B1388)</f>
        <v/>
      </c>
    </row>
    <row r="1390" spans="2:2">
      <c r="B1390" s="122" t="str">
        <f>IF('[1]37_P_Ac'!B1389="","",'[1]37_P_Ac'!B1389)</f>
        <v/>
      </c>
    </row>
    <row r="1391" spans="2:2">
      <c r="B1391" s="122" t="str">
        <f>IF('[1]37_P_Ac'!B1390="","",'[1]37_P_Ac'!B1390)</f>
        <v/>
      </c>
    </row>
    <row r="1392" spans="2:2">
      <c r="B1392" s="122" t="str">
        <f>IF('[1]37_P_Ac'!B1391="","",'[1]37_P_Ac'!B1391)</f>
        <v/>
      </c>
    </row>
    <row r="1393" spans="2:2">
      <c r="B1393" s="122" t="str">
        <f>IF('[1]37_P_Ac'!B1392="","",'[1]37_P_Ac'!B1392)</f>
        <v/>
      </c>
    </row>
    <row r="1394" spans="2:2">
      <c r="B1394" s="122" t="str">
        <f>IF('[1]37_P_Ac'!B1393="","",'[1]37_P_Ac'!B1393)</f>
        <v/>
      </c>
    </row>
    <row r="1395" spans="2:2">
      <c r="B1395" s="122" t="str">
        <f>IF('[1]37_P_Ac'!B1394="","",'[1]37_P_Ac'!B1394)</f>
        <v/>
      </c>
    </row>
    <row r="1396" spans="2:2">
      <c r="B1396" s="122" t="str">
        <f>IF('[1]37_P_Ac'!B1395="","",'[1]37_P_Ac'!B1395)</f>
        <v/>
      </c>
    </row>
    <row r="1397" spans="2:2">
      <c r="B1397" s="122" t="str">
        <f>IF('[1]37_P_Ac'!B1396="","",'[1]37_P_Ac'!B1396)</f>
        <v/>
      </c>
    </row>
    <row r="1398" spans="2:2">
      <c r="B1398" s="122" t="str">
        <f>IF('[1]37_P_Ac'!B1397="","",'[1]37_P_Ac'!B1397)</f>
        <v/>
      </c>
    </row>
    <row r="1399" spans="2:2">
      <c r="B1399" s="122" t="str">
        <f>IF('[1]37_P_Ac'!B1398="","",'[1]37_P_Ac'!B1398)</f>
        <v/>
      </c>
    </row>
    <row r="1400" spans="2:2">
      <c r="B1400" s="122" t="str">
        <f>IF('[1]37_P_Ac'!B1399="","",'[1]37_P_Ac'!B1399)</f>
        <v/>
      </c>
    </row>
    <row r="1401" spans="2:2">
      <c r="B1401" s="122" t="str">
        <f>IF('[1]37_P_Ac'!B1400="","",'[1]37_P_Ac'!B1400)</f>
        <v/>
      </c>
    </row>
    <row r="1402" spans="2:2">
      <c r="B1402" s="122" t="str">
        <f>IF('[1]37_P_Ac'!B1401="","",'[1]37_P_Ac'!B1401)</f>
        <v/>
      </c>
    </row>
    <row r="1403" spans="2:2">
      <c r="B1403" s="122" t="str">
        <f>IF('[1]37_P_Ac'!B1402="","",'[1]37_P_Ac'!B1402)</f>
        <v/>
      </c>
    </row>
    <row r="1404" spans="2:2">
      <c r="B1404" s="122" t="str">
        <f>IF('[1]37_P_Ac'!B1403="","",'[1]37_P_Ac'!B1403)</f>
        <v/>
      </c>
    </row>
    <row r="1405" spans="2:2">
      <c r="B1405" s="122" t="str">
        <f>IF('[1]37_P_Ac'!B1404="","",'[1]37_P_Ac'!B1404)</f>
        <v/>
      </c>
    </row>
    <row r="1406" spans="2:2">
      <c r="B1406" s="122" t="str">
        <f>IF('[1]37_P_Ac'!B1405="","",'[1]37_P_Ac'!B1405)</f>
        <v/>
      </c>
    </row>
    <row r="1407" spans="2:2">
      <c r="B1407" s="122" t="str">
        <f>IF('[1]37_P_Ac'!B1406="","",'[1]37_P_Ac'!B1406)</f>
        <v/>
      </c>
    </row>
    <row r="1408" spans="2:2">
      <c r="B1408" s="122" t="str">
        <f>IF('[1]37_P_Ac'!B1407="","",'[1]37_P_Ac'!B1407)</f>
        <v/>
      </c>
    </row>
    <row r="1409" spans="2:2">
      <c r="B1409" s="122" t="str">
        <f>IF('[1]37_P_Ac'!B1408="","",'[1]37_P_Ac'!B1408)</f>
        <v/>
      </c>
    </row>
    <row r="1410" spans="2:2">
      <c r="B1410" s="122" t="str">
        <f>IF('[1]37_P_Ac'!B1409="","",'[1]37_P_Ac'!B1409)</f>
        <v/>
      </c>
    </row>
    <row r="1411" spans="2:2">
      <c r="B1411" s="122" t="str">
        <f>IF('[1]37_P_Ac'!B1410="","",'[1]37_P_Ac'!B1410)</f>
        <v/>
      </c>
    </row>
    <row r="1412" spans="2:2">
      <c r="B1412" s="122" t="str">
        <f>IF('[1]37_P_Ac'!B1411="","",'[1]37_P_Ac'!B1411)</f>
        <v/>
      </c>
    </row>
    <row r="1413" spans="2:2">
      <c r="B1413" s="122" t="str">
        <f>IF('[1]37_P_Ac'!B1412="","",'[1]37_P_Ac'!B1412)</f>
        <v/>
      </c>
    </row>
    <row r="1414" spans="2:2">
      <c r="B1414" s="122" t="str">
        <f>IF('[1]37_P_Ac'!B1413="","",'[1]37_P_Ac'!B1413)</f>
        <v/>
      </c>
    </row>
    <row r="1415" spans="2:2">
      <c r="B1415" s="122" t="str">
        <f>IF('[1]37_P_Ac'!B1414="","",'[1]37_P_Ac'!B1414)</f>
        <v/>
      </c>
    </row>
    <row r="1416" spans="2:2">
      <c r="B1416" s="122" t="str">
        <f>IF('[1]37_P_Ac'!B1415="","",'[1]37_P_Ac'!B1415)</f>
        <v/>
      </c>
    </row>
    <row r="1417" spans="2:2">
      <c r="B1417" s="122" t="str">
        <f>IF('[1]37_P_Ac'!B1416="","",'[1]37_P_Ac'!B1416)</f>
        <v/>
      </c>
    </row>
    <row r="1418" spans="2:2">
      <c r="B1418" s="122" t="str">
        <f>IF('[1]37_P_Ac'!B1417="","",'[1]37_P_Ac'!B1417)</f>
        <v/>
      </c>
    </row>
    <row r="1419" spans="2:2">
      <c r="B1419" s="122" t="str">
        <f>IF('[1]37_P_Ac'!B1418="","",'[1]37_P_Ac'!B1418)</f>
        <v/>
      </c>
    </row>
    <row r="1420" spans="2:2">
      <c r="B1420" s="122" t="str">
        <f>IF('[1]37_P_Ac'!B1419="","",'[1]37_P_Ac'!B1419)</f>
        <v/>
      </c>
    </row>
    <row r="1421" spans="2:2">
      <c r="B1421" s="122" t="str">
        <f>IF('[1]37_P_Ac'!B1420="","",'[1]37_P_Ac'!B1420)</f>
        <v/>
      </c>
    </row>
    <row r="1422" spans="2:2">
      <c r="B1422" s="122" t="str">
        <f>IF('[1]37_P_Ac'!B1421="","",'[1]37_P_Ac'!B1421)</f>
        <v/>
      </c>
    </row>
    <row r="1423" spans="2:2">
      <c r="B1423" s="122" t="str">
        <f>IF('[1]37_P_Ac'!B1422="","",'[1]37_P_Ac'!B1422)</f>
        <v/>
      </c>
    </row>
    <row r="1424" spans="2:2">
      <c r="B1424" s="122" t="str">
        <f>IF('[1]37_P_Ac'!B1423="","",'[1]37_P_Ac'!B1423)</f>
        <v/>
      </c>
    </row>
    <row r="1425" spans="2:2">
      <c r="B1425" s="122" t="str">
        <f>IF('[1]37_P_Ac'!B1424="","",'[1]37_P_Ac'!B1424)</f>
        <v/>
      </c>
    </row>
    <row r="1426" spans="2:2">
      <c r="B1426" s="122" t="str">
        <f>IF('[1]37_P_Ac'!B1425="","",'[1]37_P_Ac'!B1425)</f>
        <v/>
      </c>
    </row>
    <row r="1427" spans="2:2">
      <c r="B1427" s="122" t="str">
        <f>IF('[1]37_P_Ac'!B1426="","",'[1]37_P_Ac'!B1426)</f>
        <v/>
      </c>
    </row>
    <row r="1428" spans="2:2">
      <c r="B1428" s="122" t="str">
        <f>IF('[1]37_P_Ac'!B1427="","",'[1]37_P_Ac'!B1427)</f>
        <v/>
      </c>
    </row>
    <row r="1429" spans="2:2">
      <c r="B1429" s="122" t="str">
        <f>IF('[1]37_P_Ac'!B1428="","",'[1]37_P_Ac'!B1428)</f>
        <v/>
      </c>
    </row>
    <row r="1430" spans="2:2">
      <c r="B1430" s="122" t="str">
        <f>IF('[1]37_P_Ac'!B1429="","",'[1]37_P_Ac'!B1429)</f>
        <v/>
      </c>
    </row>
    <row r="1431" spans="2:2">
      <c r="B1431" s="122" t="str">
        <f>IF('[1]37_P_Ac'!B1430="","",'[1]37_P_Ac'!B1430)</f>
        <v/>
      </c>
    </row>
    <row r="1432" spans="2:2">
      <c r="B1432" s="122" t="str">
        <f>IF('[1]37_P_Ac'!B1431="","",'[1]37_P_Ac'!B1431)</f>
        <v/>
      </c>
    </row>
    <row r="1433" spans="2:2">
      <c r="B1433" s="122" t="str">
        <f>IF('[1]37_P_Ac'!B1432="","",'[1]37_P_Ac'!B1432)</f>
        <v/>
      </c>
    </row>
    <row r="1434" spans="2:2">
      <c r="B1434" s="122" t="str">
        <f>IF('[1]37_P_Ac'!B1433="","",'[1]37_P_Ac'!B1433)</f>
        <v/>
      </c>
    </row>
    <row r="1435" spans="2:2">
      <c r="B1435" s="122" t="str">
        <f>IF('[1]37_P_Ac'!B1434="","",'[1]37_P_Ac'!B1434)</f>
        <v/>
      </c>
    </row>
    <row r="1436" spans="2:2">
      <c r="B1436" s="122" t="str">
        <f>IF('[1]37_P_Ac'!B1435="","",'[1]37_P_Ac'!B1435)</f>
        <v/>
      </c>
    </row>
    <row r="1437" spans="2:2">
      <c r="B1437" s="122" t="str">
        <f>IF('[1]37_P_Ac'!B1436="","",'[1]37_P_Ac'!B1436)</f>
        <v/>
      </c>
    </row>
    <row r="1438" spans="2:2">
      <c r="B1438" s="122" t="str">
        <f>IF('[1]37_P_Ac'!B1437="","",'[1]37_P_Ac'!B1437)</f>
        <v/>
      </c>
    </row>
    <row r="1439" spans="2:2">
      <c r="B1439" s="122" t="str">
        <f>IF('[1]37_P_Ac'!B1438="","",'[1]37_P_Ac'!B1438)</f>
        <v/>
      </c>
    </row>
    <row r="1440" spans="2:2">
      <c r="B1440" s="122" t="str">
        <f>IF('[1]37_P_Ac'!B1439="","",'[1]37_P_Ac'!B1439)</f>
        <v/>
      </c>
    </row>
    <row r="1441" spans="2:2">
      <c r="B1441" s="122" t="str">
        <f>IF('[1]37_P_Ac'!B1440="","",'[1]37_P_Ac'!B1440)</f>
        <v/>
      </c>
    </row>
    <row r="1442" spans="2:2">
      <c r="B1442" s="122" t="str">
        <f>IF('[1]37_P_Ac'!B1441="","",'[1]37_P_Ac'!B1441)</f>
        <v/>
      </c>
    </row>
    <row r="1443" spans="2:2">
      <c r="B1443" s="122" t="str">
        <f>IF('[1]37_P_Ac'!B1442="","",'[1]37_P_Ac'!B1442)</f>
        <v/>
      </c>
    </row>
    <row r="1444" spans="2:2">
      <c r="B1444" s="122" t="str">
        <f>IF('[1]37_P_Ac'!B1443="","",'[1]37_P_Ac'!B1443)</f>
        <v/>
      </c>
    </row>
    <row r="1445" spans="2:2">
      <c r="B1445" s="122" t="str">
        <f>IF('[1]37_P_Ac'!B1444="","",'[1]37_P_Ac'!B1444)</f>
        <v/>
      </c>
    </row>
    <row r="1446" spans="2:2">
      <c r="B1446" s="122" t="str">
        <f>IF('[1]37_P_Ac'!B1445="","",'[1]37_P_Ac'!B1445)</f>
        <v/>
      </c>
    </row>
    <row r="1447" spans="2:2">
      <c r="B1447" s="122" t="str">
        <f>IF('[1]37_P_Ac'!B1446="","",'[1]37_P_Ac'!B1446)</f>
        <v/>
      </c>
    </row>
    <row r="1448" spans="2:2">
      <c r="B1448" s="122" t="str">
        <f>IF('[1]37_P_Ac'!B1447="","",'[1]37_P_Ac'!B1447)</f>
        <v/>
      </c>
    </row>
    <row r="1449" spans="2:2">
      <c r="B1449" s="122" t="str">
        <f>IF('[1]37_P_Ac'!B1448="","",'[1]37_P_Ac'!B1448)</f>
        <v/>
      </c>
    </row>
    <row r="1450" spans="2:2">
      <c r="B1450" s="122" t="str">
        <f>IF('[1]37_P_Ac'!B1449="","",'[1]37_P_Ac'!B1449)</f>
        <v/>
      </c>
    </row>
    <row r="1451" spans="2:2">
      <c r="B1451" s="122" t="str">
        <f>IF('[1]37_P_Ac'!B1450="","",'[1]37_P_Ac'!B1450)</f>
        <v/>
      </c>
    </row>
    <row r="1452" spans="2:2">
      <c r="B1452" s="122" t="str">
        <f>IF('[1]37_P_Ac'!B1451="","",'[1]37_P_Ac'!B1451)</f>
        <v/>
      </c>
    </row>
    <row r="1453" spans="2:2">
      <c r="B1453" s="122" t="str">
        <f>IF('[1]37_P_Ac'!B1452="","",'[1]37_P_Ac'!B1452)</f>
        <v/>
      </c>
    </row>
    <row r="1454" spans="2:2">
      <c r="B1454" s="122" t="str">
        <f>IF('[1]37_P_Ac'!B1453="","",'[1]37_P_Ac'!B1453)</f>
        <v/>
      </c>
    </row>
    <row r="1455" spans="2:2">
      <c r="B1455" s="122" t="str">
        <f>IF('[1]37_P_Ac'!B1454="","",'[1]37_P_Ac'!B1454)</f>
        <v/>
      </c>
    </row>
    <row r="1456" spans="2:2">
      <c r="B1456" s="122" t="str">
        <f>IF('[1]37_P_Ac'!B1455="","",'[1]37_P_Ac'!B1455)</f>
        <v/>
      </c>
    </row>
    <row r="1457" spans="2:2">
      <c r="B1457" s="122" t="str">
        <f>IF('[1]37_P_Ac'!B1456="","",'[1]37_P_Ac'!B1456)</f>
        <v/>
      </c>
    </row>
    <row r="1458" spans="2:2">
      <c r="B1458" s="122" t="str">
        <f>IF('[1]37_P_Ac'!B1457="","",'[1]37_P_Ac'!B1457)</f>
        <v/>
      </c>
    </row>
    <row r="1459" spans="2:2">
      <c r="B1459" s="122" t="str">
        <f>IF('[1]37_P_Ac'!B1458="","",'[1]37_P_Ac'!B1458)</f>
        <v/>
      </c>
    </row>
    <row r="1460" spans="2:2">
      <c r="B1460" s="122" t="str">
        <f>IF('[1]37_P_Ac'!B1459="","",'[1]37_P_Ac'!B1459)</f>
        <v/>
      </c>
    </row>
    <row r="1461" spans="2:2">
      <c r="B1461" s="122" t="str">
        <f>IF('[1]37_P_Ac'!B1460="","",'[1]37_P_Ac'!B1460)</f>
        <v/>
      </c>
    </row>
    <row r="1462" spans="2:2">
      <c r="B1462" s="122" t="str">
        <f>IF('[1]37_P_Ac'!B1461="","",'[1]37_P_Ac'!B1461)</f>
        <v/>
      </c>
    </row>
    <row r="1463" spans="2:2">
      <c r="B1463" s="122" t="str">
        <f>IF('[1]37_P_Ac'!B1462="","",'[1]37_P_Ac'!B1462)</f>
        <v/>
      </c>
    </row>
    <row r="1464" spans="2:2">
      <c r="B1464" s="122" t="str">
        <f>IF('[1]37_P_Ac'!B1463="","",'[1]37_P_Ac'!B1463)</f>
        <v/>
      </c>
    </row>
    <row r="1465" spans="2:2">
      <c r="B1465" s="122" t="str">
        <f>IF('[1]37_P_Ac'!B1464="","",'[1]37_P_Ac'!B1464)</f>
        <v/>
      </c>
    </row>
    <row r="1466" spans="2:2">
      <c r="B1466" s="122" t="str">
        <f>IF('[1]37_P_Ac'!B1465="","",'[1]37_P_Ac'!B1465)</f>
        <v/>
      </c>
    </row>
    <row r="1467" spans="2:2">
      <c r="B1467" s="122" t="str">
        <f>IF('[1]37_P_Ac'!B1466="","",'[1]37_P_Ac'!B1466)</f>
        <v/>
      </c>
    </row>
    <row r="1468" spans="2:2">
      <c r="B1468" s="122" t="str">
        <f>IF('[1]37_P_Ac'!B1467="","",'[1]37_P_Ac'!B1467)</f>
        <v/>
      </c>
    </row>
    <row r="1469" spans="2:2">
      <c r="B1469" s="122" t="str">
        <f>IF('[1]37_P_Ac'!B1468="","",'[1]37_P_Ac'!B1468)</f>
        <v/>
      </c>
    </row>
    <row r="1470" spans="2:2">
      <c r="B1470" s="122" t="str">
        <f>IF('[1]37_P_Ac'!B1469="","",'[1]37_P_Ac'!B1469)</f>
        <v/>
      </c>
    </row>
    <row r="1471" spans="2:2">
      <c r="B1471" s="122" t="str">
        <f>IF('[1]37_P_Ac'!B1470="","",'[1]37_P_Ac'!B1470)</f>
        <v/>
      </c>
    </row>
    <row r="1472" spans="2:2">
      <c r="B1472" s="122" t="str">
        <f>IF('[1]37_P_Ac'!B1471="","",'[1]37_P_Ac'!B1471)</f>
        <v/>
      </c>
    </row>
    <row r="1473" spans="2:2">
      <c r="B1473" s="122" t="str">
        <f>IF('[1]37_P_Ac'!B1472="","",'[1]37_P_Ac'!B1472)</f>
        <v/>
      </c>
    </row>
    <row r="1474" spans="2:2">
      <c r="B1474" s="122" t="str">
        <f>IF('[1]37_P_Ac'!B1473="","",'[1]37_P_Ac'!B1473)</f>
        <v/>
      </c>
    </row>
    <row r="1475" spans="2:2">
      <c r="B1475" s="122" t="str">
        <f>IF('[1]37_P_Ac'!B1474="","",'[1]37_P_Ac'!B1474)</f>
        <v/>
      </c>
    </row>
    <row r="1476" spans="2:2">
      <c r="B1476" s="122" t="str">
        <f>IF('[1]37_P_Ac'!B1475="","",'[1]37_P_Ac'!B1475)</f>
        <v/>
      </c>
    </row>
    <row r="1477" spans="2:2">
      <c r="B1477" s="122" t="str">
        <f>IF('[1]37_P_Ac'!B1476="","",'[1]37_P_Ac'!B1476)</f>
        <v/>
      </c>
    </row>
    <row r="1478" spans="2:2">
      <c r="B1478" s="122" t="str">
        <f>IF('[1]37_P_Ac'!B1477="","",'[1]37_P_Ac'!B1477)</f>
        <v/>
      </c>
    </row>
    <row r="1479" spans="2:2">
      <c r="B1479" s="122" t="str">
        <f>IF('[1]37_P_Ac'!B1478="","",'[1]37_P_Ac'!B1478)</f>
        <v/>
      </c>
    </row>
    <row r="1480" spans="2:2">
      <c r="B1480" s="122" t="str">
        <f>IF('[1]37_P_Ac'!B1479="","",'[1]37_P_Ac'!B1479)</f>
        <v/>
      </c>
    </row>
    <row r="1481" spans="2:2">
      <c r="B1481" s="122" t="str">
        <f>IF('[1]37_P_Ac'!B1480="","",'[1]37_P_Ac'!B1480)</f>
        <v/>
      </c>
    </row>
    <row r="1482" spans="2:2">
      <c r="B1482" s="122" t="str">
        <f>IF('[1]37_P_Ac'!B1481="","",'[1]37_P_Ac'!B1481)</f>
        <v/>
      </c>
    </row>
    <row r="1483" spans="2:2">
      <c r="B1483" s="122" t="str">
        <f>IF('[1]37_P_Ac'!B1482="","",'[1]37_P_Ac'!B1482)</f>
        <v/>
      </c>
    </row>
    <row r="1484" spans="2:2">
      <c r="B1484" s="122" t="str">
        <f>IF('[1]37_P_Ac'!B1483="","",'[1]37_P_Ac'!B1483)</f>
        <v/>
      </c>
    </row>
    <row r="1485" spans="2:2">
      <c r="B1485" s="122" t="str">
        <f>IF('[1]37_P_Ac'!B1484="","",'[1]37_P_Ac'!B1484)</f>
        <v/>
      </c>
    </row>
    <row r="1486" spans="2:2">
      <c r="B1486" s="122" t="str">
        <f>IF('[1]37_P_Ac'!B1485="","",'[1]37_P_Ac'!B1485)</f>
        <v/>
      </c>
    </row>
    <row r="1487" spans="2:2">
      <c r="B1487" s="122" t="str">
        <f>IF('[1]37_P_Ac'!B1486="","",'[1]37_P_Ac'!B1486)</f>
        <v/>
      </c>
    </row>
    <row r="1488" spans="2:2">
      <c r="B1488" s="122" t="str">
        <f>IF('[1]37_P_Ac'!B1487="","",'[1]37_P_Ac'!B1487)</f>
        <v/>
      </c>
    </row>
    <row r="1489" spans="2:2">
      <c r="B1489" s="122" t="str">
        <f>IF('[1]37_P_Ac'!B1488="","",'[1]37_P_Ac'!B1488)</f>
        <v/>
      </c>
    </row>
    <row r="1490" spans="2:2">
      <c r="B1490" s="122" t="str">
        <f>IF('[1]37_P_Ac'!B1489="","",'[1]37_P_Ac'!B1489)</f>
        <v/>
      </c>
    </row>
    <row r="1491" spans="2:2">
      <c r="B1491" s="122" t="str">
        <f>IF('[1]37_P_Ac'!B1490="","",'[1]37_P_Ac'!B1490)</f>
        <v/>
      </c>
    </row>
    <row r="1492" spans="2:2">
      <c r="B1492" s="122" t="str">
        <f>IF('[1]37_P_Ac'!B1491="","",'[1]37_P_Ac'!B1491)</f>
        <v/>
      </c>
    </row>
    <row r="1493" spans="2:2">
      <c r="B1493" s="122" t="str">
        <f>IF('[1]37_P_Ac'!B1492="","",'[1]37_P_Ac'!B1492)</f>
        <v/>
      </c>
    </row>
    <row r="1494" spans="2:2">
      <c r="B1494" s="122" t="str">
        <f>IF('[1]37_P_Ac'!B1493="","",'[1]37_P_Ac'!B1493)</f>
        <v/>
      </c>
    </row>
    <row r="1495" spans="2:2">
      <c r="B1495" s="122" t="str">
        <f>IF('[1]37_P_Ac'!B1494="","",'[1]37_P_Ac'!B1494)</f>
        <v/>
      </c>
    </row>
    <row r="1496" spans="2:2">
      <c r="B1496" s="122" t="str">
        <f>IF('[1]37_P_Ac'!B1495="","",'[1]37_P_Ac'!B1495)</f>
        <v/>
      </c>
    </row>
    <row r="1497" spans="2:2">
      <c r="B1497" s="122" t="str">
        <f>IF('[1]37_P_Ac'!B1496="","",'[1]37_P_Ac'!B1496)</f>
        <v/>
      </c>
    </row>
    <row r="1498" spans="2:2">
      <c r="B1498" s="122" t="str">
        <f>IF('[1]37_P_Ac'!B1497="","",'[1]37_P_Ac'!B1497)</f>
        <v/>
      </c>
    </row>
    <row r="1499" spans="2:2">
      <c r="B1499" s="122" t="str">
        <f>IF('[1]37_P_Ac'!B1498="","",'[1]37_P_Ac'!B1498)</f>
        <v/>
      </c>
    </row>
    <row r="1500" spans="2:2">
      <c r="B1500" s="122" t="str">
        <f>IF('[1]37_P_Ac'!B1499="","",'[1]37_P_Ac'!B1499)</f>
        <v/>
      </c>
    </row>
    <row r="1501" spans="2:2">
      <c r="B1501" s="122" t="str">
        <f>IF('[1]37_P_Ac'!B1500="","",'[1]37_P_Ac'!B1500)</f>
        <v/>
      </c>
    </row>
    <row r="1502" spans="2:2">
      <c r="B1502" s="122" t="str">
        <f>IF('[1]37_P_Ac'!B1501="","",'[1]37_P_Ac'!B1501)</f>
        <v/>
      </c>
    </row>
    <row r="1503" spans="2:2">
      <c r="B1503" s="122" t="str">
        <f>IF('[1]37_P_Ac'!B1502="","",'[1]37_P_Ac'!B1502)</f>
        <v/>
      </c>
    </row>
    <row r="1504" spans="2:2">
      <c r="B1504" s="122" t="str">
        <f>IF('[1]37_P_Ac'!B1503="","",'[1]37_P_Ac'!B1503)</f>
        <v/>
      </c>
    </row>
    <row r="1505" spans="2:2">
      <c r="B1505" s="122" t="str">
        <f>IF('[1]37_P_Ac'!B1504="","",'[1]37_P_Ac'!B1504)</f>
        <v/>
      </c>
    </row>
    <row r="1506" spans="2:2">
      <c r="B1506" s="122" t="str">
        <f>IF('[1]37_P_Ac'!B1505="","",'[1]37_P_Ac'!B1505)</f>
        <v/>
      </c>
    </row>
    <row r="1507" spans="2:2">
      <c r="B1507" s="122" t="str">
        <f>IF('[1]37_P_Ac'!B1506="","",'[1]37_P_Ac'!B1506)</f>
        <v/>
      </c>
    </row>
    <row r="1508" spans="2:2">
      <c r="B1508" s="122" t="str">
        <f>IF('[1]37_P_Ac'!B1507="","",'[1]37_P_Ac'!B1507)</f>
        <v/>
      </c>
    </row>
    <row r="1509" spans="2:2">
      <c r="B1509" s="122" t="str">
        <f>IF('[1]37_P_Ac'!B1508="","",'[1]37_P_Ac'!B1508)</f>
        <v/>
      </c>
    </row>
    <row r="1510" spans="2:2">
      <c r="B1510" s="122" t="str">
        <f>IF('[1]37_P_Ac'!B1509="","",'[1]37_P_Ac'!B1509)</f>
        <v/>
      </c>
    </row>
    <row r="1511" spans="2:2">
      <c r="B1511" s="122" t="str">
        <f>IF('[1]37_P_Ac'!B1510="","",'[1]37_P_Ac'!B1510)</f>
        <v/>
      </c>
    </row>
    <row r="1512" spans="2:2">
      <c r="B1512" s="122" t="str">
        <f>IF('[1]37_P_Ac'!B1511="","",'[1]37_P_Ac'!B1511)</f>
        <v/>
      </c>
    </row>
    <row r="1513" spans="2:2">
      <c r="B1513" s="122" t="str">
        <f>IF('[1]37_P_Ac'!B1512="","",'[1]37_P_Ac'!B1512)</f>
        <v/>
      </c>
    </row>
    <row r="1514" spans="2:2">
      <c r="B1514" s="122" t="str">
        <f>IF('[1]37_P_Ac'!B1513="","",'[1]37_P_Ac'!B1513)</f>
        <v/>
      </c>
    </row>
    <row r="1515" spans="2:2">
      <c r="B1515" s="122" t="str">
        <f>IF('[1]37_P_Ac'!B1514="","",'[1]37_P_Ac'!B1514)</f>
        <v/>
      </c>
    </row>
    <row r="1516" spans="2:2">
      <c r="B1516" s="122" t="str">
        <f>IF('[1]37_P_Ac'!B1515="","",'[1]37_P_Ac'!B1515)</f>
        <v/>
      </c>
    </row>
    <row r="1517" spans="2:2">
      <c r="B1517" s="122" t="str">
        <f>IF('[1]37_P_Ac'!B1516="","",'[1]37_P_Ac'!B1516)</f>
        <v/>
      </c>
    </row>
    <row r="1518" spans="2:2">
      <c r="B1518" s="122" t="str">
        <f>IF('[1]37_P_Ac'!B1517="","",'[1]37_P_Ac'!B1517)</f>
        <v/>
      </c>
    </row>
    <row r="1519" spans="2:2">
      <c r="B1519" s="122" t="str">
        <f>IF('[1]37_P_Ac'!B1518="","",'[1]37_P_Ac'!B1518)</f>
        <v/>
      </c>
    </row>
    <row r="1520" spans="2:2">
      <c r="B1520" s="122" t="str">
        <f>IF('[1]37_P_Ac'!B1519="","",'[1]37_P_Ac'!B1519)</f>
        <v/>
      </c>
    </row>
    <row r="1521" spans="2:2">
      <c r="B1521" s="122" t="str">
        <f>IF('[1]37_P_Ac'!B1520="","",'[1]37_P_Ac'!B1520)</f>
        <v/>
      </c>
    </row>
    <row r="1522" spans="2:2">
      <c r="B1522" s="122" t="str">
        <f>IF('[1]37_P_Ac'!B1521="","",'[1]37_P_Ac'!B1521)</f>
        <v/>
      </c>
    </row>
    <row r="1523" spans="2:2">
      <c r="B1523" s="122" t="str">
        <f>IF('[1]37_P_Ac'!B1522="","",'[1]37_P_Ac'!B1522)</f>
        <v/>
      </c>
    </row>
    <row r="1524" spans="2:2">
      <c r="B1524" s="122" t="str">
        <f>IF('[1]37_P_Ac'!B1523="","",'[1]37_P_Ac'!B1523)</f>
        <v/>
      </c>
    </row>
    <row r="1525" spans="2:2">
      <c r="B1525" s="122" t="str">
        <f>IF('[1]37_P_Ac'!B1524="","",'[1]37_P_Ac'!B1524)</f>
        <v/>
      </c>
    </row>
    <row r="1526" spans="2:2">
      <c r="B1526" s="122" t="str">
        <f>IF('[1]37_P_Ac'!B1525="","",'[1]37_P_Ac'!B1525)</f>
        <v/>
      </c>
    </row>
    <row r="1527" spans="2:2">
      <c r="B1527" s="122" t="str">
        <f>IF('[1]37_P_Ac'!B1526="","",'[1]37_P_Ac'!B1526)</f>
        <v/>
      </c>
    </row>
    <row r="1528" spans="2:2">
      <c r="B1528" s="122" t="str">
        <f>IF('[1]37_P_Ac'!B1527="","",'[1]37_P_Ac'!B1527)</f>
        <v/>
      </c>
    </row>
    <row r="1529" spans="2:2">
      <c r="B1529" s="122" t="str">
        <f>IF('[1]37_P_Ac'!B1528="","",'[1]37_P_Ac'!B1528)</f>
        <v/>
      </c>
    </row>
    <row r="1530" spans="2:2">
      <c r="B1530" s="122" t="str">
        <f>IF('[1]37_P_Ac'!B1529="","",'[1]37_P_Ac'!B1529)</f>
        <v/>
      </c>
    </row>
    <row r="1531" spans="2:2">
      <c r="B1531" s="122" t="str">
        <f>IF('[1]37_P_Ac'!B1530="","",'[1]37_P_Ac'!B1530)</f>
        <v/>
      </c>
    </row>
    <row r="1532" spans="2:2">
      <c r="B1532" s="122" t="str">
        <f>IF('[1]37_P_Ac'!B1531="","",'[1]37_P_Ac'!B1531)</f>
        <v/>
      </c>
    </row>
    <row r="1533" spans="2:2">
      <c r="B1533" s="122" t="str">
        <f>IF('[1]37_P_Ac'!B1532="","",'[1]37_P_Ac'!B1532)</f>
        <v/>
      </c>
    </row>
    <row r="1534" spans="2:2">
      <c r="B1534" s="122" t="str">
        <f>IF('[1]37_P_Ac'!B1533="","",'[1]37_P_Ac'!B1533)</f>
        <v/>
      </c>
    </row>
    <row r="1535" spans="2:2">
      <c r="B1535" s="122" t="str">
        <f>IF('[1]37_P_Ac'!B1534="","",'[1]37_P_Ac'!B1534)</f>
        <v/>
      </c>
    </row>
    <row r="1536" spans="2:2">
      <c r="B1536" s="122" t="str">
        <f>IF('[1]37_P_Ac'!B1535="","",'[1]37_P_Ac'!B1535)</f>
        <v/>
      </c>
    </row>
    <row r="1537" spans="2:2">
      <c r="B1537" s="122" t="str">
        <f>IF('[1]37_P_Ac'!B1536="","",'[1]37_P_Ac'!B1536)</f>
        <v/>
      </c>
    </row>
    <row r="1538" spans="2:2">
      <c r="B1538" s="122" t="str">
        <f>IF('[1]37_P_Ac'!B1537="","",'[1]37_P_Ac'!B1537)</f>
        <v/>
      </c>
    </row>
    <row r="1539" spans="2:2">
      <c r="B1539" s="122" t="str">
        <f>IF('[1]37_P_Ac'!B1538="","",'[1]37_P_Ac'!B1538)</f>
        <v/>
      </c>
    </row>
    <row r="1540" spans="2:2">
      <c r="B1540" s="122" t="str">
        <f>IF('[1]37_P_Ac'!B1539="","",'[1]37_P_Ac'!B1539)</f>
        <v/>
      </c>
    </row>
    <row r="1541" spans="2:2">
      <c r="B1541" s="122" t="str">
        <f>IF('[1]37_P_Ac'!B1540="","",'[1]37_P_Ac'!B1540)</f>
        <v/>
      </c>
    </row>
    <row r="1542" spans="2:2">
      <c r="B1542" s="122" t="str">
        <f>IF('[1]37_P_Ac'!B1541="","",'[1]37_P_Ac'!B1541)</f>
        <v/>
      </c>
    </row>
    <row r="1543" spans="2:2">
      <c r="B1543" s="122" t="str">
        <f>IF('[1]37_P_Ac'!B1542="","",'[1]37_P_Ac'!B1542)</f>
        <v/>
      </c>
    </row>
    <row r="1544" spans="2:2">
      <c r="B1544" s="122" t="str">
        <f>IF('[1]37_P_Ac'!B1543="","",'[1]37_P_Ac'!B1543)</f>
        <v/>
      </c>
    </row>
    <row r="1545" spans="2:2">
      <c r="B1545" s="122" t="str">
        <f>IF('[1]37_P_Ac'!B1544="","",'[1]37_P_Ac'!B1544)</f>
        <v/>
      </c>
    </row>
    <row r="1546" spans="2:2">
      <c r="B1546" s="122" t="str">
        <f>IF('[1]37_P_Ac'!B1545="","",'[1]37_P_Ac'!B1545)</f>
        <v/>
      </c>
    </row>
    <row r="1547" spans="2:2">
      <c r="B1547" s="122" t="str">
        <f>IF('[1]37_P_Ac'!B1546="","",'[1]37_P_Ac'!B1546)</f>
        <v/>
      </c>
    </row>
    <row r="1548" spans="2:2">
      <c r="B1548" s="122" t="str">
        <f>IF('[1]37_P_Ac'!B1547="","",'[1]37_P_Ac'!B1547)</f>
        <v/>
      </c>
    </row>
    <row r="1549" spans="2:2">
      <c r="B1549" s="122" t="str">
        <f>IF('[1]37_P_Ac'!B1548="","",'[1]37_P_Ac'!B1548)</f>
        <v/>
      </c>
    </row>
    <row r="1550" spans="2:2">
      <c r="B1550" s="122" t="str">
        <f>IF('[1]37_P_Ac'!B1549="","",'[1]37_P_Ac'!B1549)</f>
        <v/>
      </c>
    </row>
    <row r="1551" spans="2:2">
      <c r="B1551" s="122" t="str">
        <f>IF('[1]37_P_Ac'!B1550="","",'[1]37_P_Ac'!B1550)</f>
        <v/>
      </c>
    </row>
    <row r="1552" spans="2:2">
      <c r="B1552" s="122" t="str">
        <f>IF('[1]37_P_Ac'!B1551="","",'[1]37_P_Ac'!B1551)</f>
        <v/>
      </c>
    </row>
    <row r="1553" spans="2:2">
      <c r="B1553" s="122" t="str">
        <f>IF('[1]37_P_Ac'!B1552="","",'[1]37_P_Ac'!B1552)</f>
        <v/>
      </c>
    </row>
    <row r="1554" spans="2:2">
      <c r="B1554" s="122" t="str">
        <f>IF('[1]37_P_Ac'!B1553="","",'[1]37_P_Ac'!B1553)</f>
        <v/>
      </c>
    </row>
    <row r="1555" spans="2:2">
      <c r="B1555" s="122" t="str">
        <f>IF('[1]37_P_Ac'!B1554="","",'[1]37_P_Ac'!B1554)</f>
        <v/>
      </c>
    </row>
    <row r="1556" spans="2:2">
      <c r="B1556" s="122" t="str">
        <f>IF('[1]37_P_Ac'!B1555="","",'[1]37_P_Ac'!B1555)</f>
        <v/>
      </c>
    </row>
    <row r="1557" spans="2:2">
      <c r="B1557" s="122" t="str">
        <f>IF('[1]37_P_Ac'!B1556="","",'[1]37_P_Ac'!B1556)</f>
        <v/>
      </c>
    </row>
    <row r="1558" spans="2:2">
      <c r="B1558" s="122" t="str">
        <f>IF('[1]37_P_Ac'!B1557="","",'[1]37_P_Ac'!B1557)</f>
        <v/>
      </c>
    </row>
    <row r="1559" spans="2:2">
      <c r="B1559" s="122" t="str">
        <f>IF('[1]37_P_Ac'!B1558="","",'[1]37_P_Ac'!B1558)</f>
        <v/>
      </c>
    </row>
    <row r="1560" spans="2:2">
      <c r="B1560" s="122" t="str">
        <f>IF('[1]37_P_Ac'!B1559="","",'[1]37_P_Ac'!B1559)</f>
        <v/>
      </c>
    </row>
    <row r="1561" spans="2:2">
      <c r="B1561" s="122" t="str">
        <f>IF('[1]37_P_Ac'!B1560="","",'[1]37_P_Ac'!B1560)</f>
        <v/>
      </c>
    </row>
    <row r="1562" spans="2:2">
      <c r="B1562" s="122" t="str">
        <f>IF('[1]37_P_Ac'!B1561="","",'[1]37_P_Ac'!B1561)</f>
        <v/>
      </c>
    </row>
    <row r="1563" spans="2:2">
      <c r="B1563" s="122" t="str">
        <f>IF('[1]37_P_Ac'!B1562="","",'[1]37_P_Ac'!B1562)</f>
        <v/>
      </c>
    </row>
    <row r="1564" spans="2:2">
      <c r="B1564" s="122" t="str">
        <f>IF('[1]37_P_Ac'!B1563="","",'[1]37_P_Ac'!B1563)</f>
        <v/>
      </c>
    </row>
    <row r="1565" spans="2:2">
      <c r="B1565" s="122" t="str">
        <f>IF('[1]37_P_Ac'!B1564="","",'[1]37_P_Ac'!B1564)</f>
        <v/>
      </c>
    </row>
    <row r="1566" spans="2:2">
      <c r="B1566" s="122" t="str">
        <f>IF('[1]37_P_Ac'!B1565="","",'[1]37_P_Ac'!B1565)</f>
        <v/>
      </c>
    </row>
    <row r="1567" spans="2:2">
      <c r="B1567" s="122" t="str">
        <f>IF('[1]37_P_Ac'!B1566="","",'[1]37_P_Ac'!B1566)</f>
        <v/>
      </c>
    </row>
    <row r="1568" spans="2:2">
      <c r="B1568" s="122" t="str">
        <f>IF('[1]37_P_Ac'!B1567="","",'[1]37_P_Ac'!B1567)</f>
        <v/>
      </c>
    </row>
    <row r="1569" spans="2:2">
      <c r="B1569" s="122" t="str">
        <f>IF('[1]37_P_Ac'!B1568="","",'[1]37_P_Ac'!B1568)</f>
        <v/>
      </c>
    </row>
    <row r="1570" spans="2:2">
      <c r="B1570" s="122" t="str">
        <f>IF('[1]37_P_Ac'!B1569="","",'[1]37_P_Ac'!B1569)</f>
        <v/>
      </c>
    </row>
    <row r="1571" spans="2:2">
      <c r="B1571" s="122" t="str">
        <f>IF('[1]37_P_Ac'!B1570="","",'[1]37_P_Ac'!B1570)</f>
        <v/>
      </c>
    </row>
    <row r="1572" spans="2:2">
      <c r="B1572" s="122" t="str">
        <f>IF('[1]37_P_Ac'!B1571="","",'[1]37_P_Ac'!B1571)</f>
        <v/>
      </c>
    </row>
    <row r="1573" spans="2:2">
      <c r="B1573" s="122" t="str">
        <f>IF('[1]37_P_Ac'!B1572="","",'[1]37_P_Ac'!B1572)</f>
        <v/>
      </c>
    </row>
    <row r="1574" spans="2:2">
      <c r="B1574" s="122" t="str">
        <f>IF('[1]37_P_Ac'!B1573="","",'[1]37_P_Ac'!B1573)</f>
        <v/>
      </c>
    </row>
    <row r="1575" spans="2:2">
      <c r="B1575" s="122" t="str">
        <f>IF('[1]37_P_Ac'!B1574="","",'[1]37_P_Ac'!B1574)</f>
        <v/>
      </c>
    </row>
    <row r="1576" spans="2:2">
      <c r="B1576" s="122" t="str">
        <f>IF('[1]37_P_Ac'!B1575="","",'[1]37_P_Ac'!B1575)</f>
        <v/>
      </c>
    </row>
    <row r="1577" spans="2:2">
      <c r="B1577" s="122" t="str">
        <f>IF('[1]37_P_Ac'!B1576="","",'[1]37_P_Ac'!B1576)</f>
        <v/>
      </c>
    </row>
    <row r="1578" spans="2:2">
      <c r="B1578" s="122" t="str">
        <f>IF('[1]37_P_Ac'!B1577="","",'[1]37_P_Ac'!B1577)</f>
        <v/>
      </c>
    </row>
    <row r="1579" spans="2:2">
      <c r="B1579" s="122" t="str">
        <f>IF('[1]37_P_Ac'!B1578="","",'[1]37_P_Ac'!B1578)</f>
        <v/>
      </c>
    </row>
    <row r="1580" spans="2:2">
      <c r="B1580" s="122" t="str">
        <f>IF('[1]37_P_Ac'!B1579="","",'[1]37_P_Ac'!B1579)</f>
        <v/>
      </c>
    </row>
    <row r="1581" spans="2:2">
      <c r="B1581" s="122" t="str">
        <f>IF('[1]37_P_Ac'!B1580="","",'[1]37_P_Ac'!B1580)</f>
        <v/>
      </c>
    </row>
    <row r="1582" spans="2:2">
      <c r="B1582" s="122" t="str">
        <f>IF('[1]37_P_Ac'!B1581="","",'[1]37_P_Ac'!B1581)</f>
        <v/>
      </c>
    </row>
    <row r="1583" spans="2:2">
      <c r="B1583" s="122" t="str">
        <f>IF('[1]37_P_Ac'!B1582="","",'[1]37_P_Ac'!B1582)</f>
        <v/>
      </c>
    </row>
    <row r="1584" spans="2:2">
      <c r="B1584" s="122" t="str">
        <f>IF('[1]37_P_Ac'!B1583="","",'[1]37_P_Ac'!B1583)</f>
        <v/>
      </c>
    </row>
    <row r="1585" spans="2:2">
      <c r="B1585" s="122" t="str">
        <f>IF('[1]37_P_Ac'!B1584="","",'[1]37_P_Ac'!B1584)</f>
        <v/>
      </c>
    </row>
    <row r="1586" spans="2:2">
      <c r="B1586" s="122" t="str">
        <f>IF('[1]37_P_Ac'!B1585="","",'[1]37_P_Ac'!B1585)</f>
        <v/>
      </c>
    </row>
    <row r="1587" spans="2:2">
      <c r="B1587" s="122" t="str">
        <f>IF('[1]37_P_Ac'!B1586="","",'[1]37_P_Ac'!B1586)</f>
        <v/>
      </c>
    </row>
    <row r="1588" spans="2:2">
      <c r="B1588" s="122" t="str">
        <f>IF('[1]37_P_Ac'!B1587="","",'[1]37_P_Ac'!B1587)</f>
        <v/>
      </c>
    </row>
    <row r="1589" spans="2:2">
      <c r="B1589" s="122" t="str">
        <f>IF('[1]37_P_Ac'!B1588="","",'[1]37_P_Ac'!B1588)</f>
        <v/>
      </c>
    </row>
    <row r="1590" spans="2:2">
      <c r="B1590" s="122" t="str">
        <f>IF('[1]37_P_Ac'!B1589="","",'[1]37_P_Ac'!B1589)</f>
        <v/>
      </c>
    </row>
    <row r="1591" spans="2:2">
      <c r="B1591" s="122" t="str">
        <f>IF('[1]37_P_Ac'!B1590="","",'[1]37_P_Ac'!B1590)</f>
        <v/>
      </c>
    </row>
    <row r="1592" spans="2:2">
      <c r="B1592" s="122" t="str">
        <f>IF('[1]37_P_Ac'!B1591="","",'[1]37_P_Ac'!B1591)</f>
        <v/>
      </c>
    </row>
    <row r="1593" spans="2:2">
      <c r="B1593" s="122" t="str">
        <f>IF('[1]37_P_Ac'!B1592="","",'[1]37_P_Ac'!B1592)</f>
        <v/>
      </c>
    </row>
    <row r="1594" spans="2:2">
      <c r="B1594" s="122" t="str">
        <f>IF('[1]37_P_Ac'!B1593="","",'[1]37_P_Ac'!B1593)</f>
        <v/>
      </c>
    </row>
    <row r="1595" spans="2:2">
      <c r="B1595" s="122" t="str">
        <f>IF('[1]37_P_Ac'!B1594="","",'[1]37_P_Ac'!B1594)</f>
        <v/>
      </c>
    </row>
    <row r="1596" spans="2:2">
      <c r="B1596" s="122" t="str">
        <f>IF('[1]37_P_Ac'!B1595="","",'[1]37_P_Ac'!B1595)</f>
        <v/>
      </c>
    </row>
    <row r="1597" spans="2:2">
      <c r="B1597" s="122" t="str">
        <f>IF('[1]37_P_Ac'!B1596="","",'[1]37_P_Ac'!B1596)</f>
        <v/>
      </c>
    </row>
    <row r="1598" spans="2:2">
      <c r="B1598" s="122" t="str">
        <f>IF('[1]37_P_Ac'!B1597="","",'[1]37_P_Ac'!B1597)</f>
        <v/>
      </c>
    </row>
    <row r="1599" spans="2:2">
      <c r="B1599" s="122" t="str">
        <f>IF('[1]37_P_Ac'!B1598="","",'[1]37_P_Ac'!B1598)</f>
        <v/>
      </c>
    </row>
    <row r="1600" spans="2:2">
      <c r="B1600" s="122" t="str">
        <f>IF('[1]37_P_Ac'!B1599="","",'[1]37_P_Ac'!B1599)</f>
        <v/>
      </c>
    </row>
    <row r="1601" spans="2:2">
      <c r="B1601" s="122" t="str">
        <f>IF('[1]37_P_Ac'!B1600="","",'[1]37_P_Ac'!B1600)</f>
        <v/>
      </c>
    </row>
    <row r="1602" spans="2:2">
      <c r="B1602" s="122" t="str">
        <f>IF('[1]37_P_Ac'!B1601="","",'[1]37_P_Ac'!B1601)</f>
        <v/>
      </c>
    </row>
    <row r="1603" spans="2:2">
      <c r="B1603" s="122" t="str">
        <f>IF('[1]37_P_Ac'!B1602="","",'[1]37_P_Ac'!B1602)</f>
        <v/>
      </c>
    </row>
    <row r="1604" spans="2:2">
      <c r="B1604" s="122" t="str">
        <f>IF('[1]37_P_Ac'!B1603="","",'[1]37_P_Ac'!B1603)</f>
        <v/>
      </c>
    </row>
    <row r="1605" spans="2:2">
      <c r="B1605" s="122" t="str">
        <f>IF('[1]37_P_Ac'!B1604="","",'[1]37_P_Ac'!B1604)</f>
        <v/>
      </c>
    </row>
    <row r="1606" spans="2:2">
      <c r="B1606" s="122" t="str">
        <f>IF('[1]37_P_Ac'!B1605="","",'[1]37_P_Ac'!B1605)</f>
        <v/>
      </c>
    </row>
    <row r="1607" spans="2:2">
      <c r="B1607" s="122" t="str">
        <f>IF('[1]37_P_Ac'!B1606="","",'[1]37_P_Ac'!B1606)</f>
        <v/>
      </c>
    </row>
    <row r="1608" spans="2:2">
      <c r="B1608" s="122" t="str">
        <f>IF('[1]37_P_Ac'!B1607="","",'[1]37_P_Ac'!B1607)</f>
        <v/>
      </c>
    </row>
    <row r="1609" spans="2:2">
      <c r="B1609" s="122" t="str">
        <f>IF('[1]37_P_Ac'!B1608="","",'[1]37_P_Ac'!B1608)</f>
        <v/>
      </c>
    </row>
    <row r="1610" spans="2:2">
      <c r="B1610" s="122" t="str">
        <f>IF('[1]37_P_Ac'!B1609="","",'[1]37_P_Ac'!B1609)</f>
        <v/>
      </c>
    </row>
    <row r="1611" spans="2:2">
      <c r="B1611" s="122" t="str">
        <f>IF('[1]37_P_Ac'!B1610="","",'[1]37_P_Ac'!B1610)</f>
        <v/>
      </c>
    </row>
    <row r="1612" spans="2:2">
      <c r="B1612" s="122" t="str">
        <f>IF('[1]37_P_Ac'!B1611="","",'[1]37_P_Ac'!B1611)</f>
        <v/>
      </c>
    </row>
    <row r="1613" spans="2:2">
      <c r="B1613" s="122" t="str">
        <f>IF('[1]37_P_Ac'!B1612="","",'[1]37_P_Ac'!B1612)</f>
        <v/>
      </c>
    </row>
    <row r="1614" spans="2:2">
      <c r="B1614" s="122" t="str">
        <f>IF('[1]37_P_Ac'!B1613="","",'[1]37_P_Ac'!B1613)</f>
        <v/>
      </c>
    </row>
    <row r="1615" spans="2:2">
      <c r="B1615" s="122" t="str">
        <f>IF('[1]37_P_Ac'!B1614="","",'[1]37_P_Ac'!B1614)</f>
        <v/>
      </c>
    </row>
    <row r="1616" spans="2:2">
      <c r="B1616" s="122" t="str">
        <f>IF('[1]37_P_Ac'!B1615="","",'[1]37_P_Ac'!B1615)</f>
        <v/>
      </c>
    </row>
    <row r="1617" spans="2:2">
      <c r="B1617" s="122" t="str">
        <f>IF('[1]37_P_Ac'!B1616="","",'[1]37_P_Ac'!B1616)</f>
        <v/>
      </c>
    </row>
    <row r="1618" spans="2:2">
      <c r="B1618" s="122" t="str">
        <f>IF('[1]37_P_Ac'!B1617="","",'[1]37_P_Ac'!B1617)</f>
        <v/>
      </c>
    </row>
    <row r="1619" spans="2:2">
      <c r="B1619" s="122" t="str">
        <f>IF('[1]37_P_Ac'!B1618="","",'[1]37_P_Ac'!B1618)</f>
        <v/>
      </c>
    </row>
    <row r="1620" spans="2:2">
      <c r="B1620" s="122" t="str">
        <f>IF('[1]37_P_Ac'!B1619="","",'[1]37_P_Ac'!B1619)</f>
        <v/>
      </c>
    </row>
    <row r="1621" spans="2:2">
      <c r="B1621" s="122" t="str">
        <f>IF('[1]37_P_Ac'!B1620="","",'[1]37_P_Ac'!B1620)</f>
        <v/>
      </c>
    </row>
    <row r="1622" spans="2:2">
      <c r="B1622" s="122" t="str">
        <f>IF('[1]37_P_Ac'!B1621="","",'[1]37_P_Ac'!B1621)</f>
        <v/>
      </c>
    </row>
    <row r="1623" spans="2:2">
      <c r="B1623" s="122" t="str">
        <f>IF('[1]37_P_Ac'!B1622="","",'[1]37_P_Ac'!B1622)</f>
        <v/>
      </c>
    </row>
    <row r="1624" spans="2:2">
      <c r="B1624" s="122" t="str">
        <f>IF('[1]37_P_Ac'!B1623="","",'[1]37_P_Ac'!B1623)</f>
        <v/>
      </c>
    </row>
    <row r="1625" spans="2:2">
      <c r="B1625" s="122" t="str">
        <f>IF('[1]37_P_Ac'!B1624="","",'[1]37_P_Ac'!B1624)</f>
        <v/>
      </c>
    </row>
    <row r="1626" spans="2:2">
      <c r="B1626" s="122" t="str">
        <f>IF('[1]37_P_Ac'!B1625="","",'[1]37_P_Ac'!B1625)</f>
        <v/>
      </c>
    </row>
    <row r="1627" spans="2:2">
      <c r="B1627" s="122" t="str">
        <f>IF('[1]37_P_Ac'!B1626="","",'[1]37_P_Ac'!B1626)</f>
        <v/>
      </c>
    </row>
    <row r="1628" spans="2:2">
      <c r="B1628" s="122" t="str">
        <f>IF('[1]37_P_Ac'!B1627="","",'[1]37_P_Ac'!B1627)</f>
        <v/>
      </c>
    </row>
    <row r="1629" spans="2:2">
      <c r="B1629" s="122" t="str">
        <f>IF('[1]37_P_Ac'!B1628="","",'[1]37_P_Ac'!B1628)</f>
        <v/>
      </c>
    </row>
    <row r="1630" spans="2:2">
      <c r="B1630" s="122" t="str">
        <f>IF('[1]37_P_Ac'!B1629="","",'[1]37_P_Ac'!B1629)</f>
        <v/>
      </c>
    </row>
    <row r="1631" spans="2:2">
      <c r="B1631" s="122" t="str">
        <f>IF('[1]37_P_Ac'!B1630="","",'[1]37_P_Ac'!B1630)</f>
        <v/>
      </c>
    </row>
    <row r="1632" spans="2:2">
      <c r="B1632" s="122" t="str">
        <f>IF('[1]37_P_Ac'!B1631="","",'[1]37_P_Ac'!B1631)</f>
        <v/>
      </c>
    </row>
    <row r="1633" spans="2:2">
      <c r="B1633" s="122" t="str">
        <f>IF('[1]37_P_Ac'!B1632="","",'[1]37_P_Ac'!B1632)</f>
        <v/>
      </c>
    </row>
    <row r="1634" spans="2:2">
      <c r="B1634" s="122" t="str">
        <f>IF('[1]37_P_Ac'!B1633="","",'[1]37_P_Ac'!B1633)</f>
        <v/>
      </c>
    </row>
    <row r="1635" spans="2:2">
      <c r="B1635" s="122" t="str">
        <f>IF('[1]37_P_Ac'!B1634="","",'[1]37_P_Ac'!B1634)</f>
        <v/>
      </c>
    </row>
    <row r="1636" spans="2:2">
      <c r="B1636" s="122" t="str">
        <f>IF('[1]37_P_Ac'!B1635="","",'[1]37_P_Ac'!B1635)</f>
        <v/>
      </c>
    </row>
    <row r="1637" spans="2:2">
      <c r="B1637" s="122" t="str">
        <f>IF('[1]37_P_Ac'!B1636="","",'[1]37_P_Ac'!B1636)</f>
        <v/>
      </c>
    </row>
    <row r="1638" spans="2:2">
      <c r="B1638" s="122" t="str">
        <f>IF('[1]37_P_Ac'!B1637="","",'[1]37_P_Ac'!B1637)</f>
        <v/>
      </c>
    </row>
    <row r="1639" spans="2:2">
      <c r="B1639" s="122" t="str">
        <f>IF('[1]37_P_Ac'!B1638="","",'[1]37_P_Ac'!B1638)</f>
        <v/>
      </c>
    </row>
    <row r="1640" spans="2:2">
      <c r="B1640" s="122" t="str">
        <f>IF('[1]37_P_Ac'!B1639="","",'[1]37_P_Ac'!B1639)</f>
        <v/>
      </c>
    </row>
    <row r="1641" spans="2:2">
      <c r="B1641" s="122" t="str">
        <f>IF('[1]37_P_Ac'!B1640="","",'[1]37_P_Ac'!B1640)</f>
        <v/>
      </c>
    </row>
    <row r="1642" spans="2:2">
      <c r="B1642" s="122" t="str">
        <f>IF('[1]37_P_Ac'!B1641="","",'[1]37_P_Ac'!B1641)</f>
        <v/>
      </c>
    </row>
    <row r="1643" spans="2:2">
      <c r="B1643" s="122" t="str">
        <f>IF('[1]37_P_Ac'!B1642="","",'[1]37_P_Ac'!B1642)</f>
        <v/>
      </c>
    </row>
    <row r="1644" spans="2:2">
      <c r="B1644" s="122" t="str">
        <f>IF('[1]37_P_Ac'!B1643="","",'[1]37_P_Ac'!B1643)</f>
        <v/>
      </c>
    </row>
    <row r="1645" spans="2:2">
      <c r="B1645" s="122" t="str">
        <f>IF('[1]37_P_Ac'!B1644="","",'[1]37_P_Ac'!B1644)</f>
        <v/>
      </c>
    </row>
    <row r="1646" spans="2:2">
      <c r="B1646" s="122" t="str">
        <f>IF('[1]37_P_Ac'!B1645="","",'[1]37_P_Ac'!B1645)</f>
        <v/>
      </c>
    </row>
    <row r="1647" spans="2:2">
      <c r="B1647" s="122" t="str">
        <f>IF('[1]37_P_Ac'!B1646="","",'[1]37_P_Ac'!B1646)</f>
        <v/>
      </c>
    </row>
    <row r="1648" spans="2:2">
      <c r="B1648" s="122" t="str">
        <f>IF('[1]37_P_Ac'!B1647="","",'[1]37_P_Ac'!B1647)</f>
        <v/>
      </c>
    </row>
    <row r="1649" spans="2:2">
      <c r="B1649" s="122" t="str">
        <f>IF('[1]37_P_Ac'!B1648="","",'[1]37_P_Ac'!B1648)</f>
        <v/>
      </c>
    </row>
    <row r="1650" spans="2:2">
      <c r="B1650" s="122" t="str">
        <f>IF('[1]37_P_Ac'!B1649="","",'[1]37_P_Ac'!B1649)</f>
        <v/>
      </c>
    </row>
    <row r="1651" spans="2:2">
      <c r="B1651" s="122" t="str">
        <f>IF('[1]37_P_Ac'!B1650="","",'[1]37_P_Ac'!B1650)</f>
        <v/>
      </c>
    </row>
    <row r="1652" spans="2:2">
      <c r="B1652" s="122" t="str">
        <f>IF('[1]37_P_Ac'!B1651="","",'[1]37_P_Ac'!B1651)</f>
        <v/>
      </c>
    </row>
    <row r="1653" spans="2:2">
      <c r="B1653" s="122" t="str">
        <f>IF('[1]37_P_Ac'!B1652="","",'[1]37_P_Ac'!B1652)</f>
        <v/>
      </c>
    </row>
    <row r="1654" spans="2:2">
      <c r="B1654" s="122" t="str">
        <f>IF('[1]37_P_Ac'!B1653="","",'[1]37_P_Ac'!B1653)</f>
        <v/>
      </c>
    </row>
    <row r="1655" spans="2:2">
      <c r="B1655" s="122" t="str">
        <f>IF('[1]37_P_Ac'!B1654="","",'[1]37_P_Ac'!B1654)</f>
        <v/>
      </c>
    </row>
    <row r="1656" spans="2:2">
      <c r="B1656" s="122" t="str">
        <f>IF('[1]37_P_Ac'!B1655="","",'[1]37_P_Ac'!B1655)</f>
        <v/>
      </c>
    </row>
    <row r="1657" spans="2:2">
      <c r="B1657" s="122" t="str">
        <f>IF('[1]37_P_Ac'!B1656="","",'[1]37_P_Ac'!B1656)</f>
        <v/>
      </c>
    </row>
    <row r="1658" spans="2:2">
      <c r="B1658" s="122" t="str">
        <f>IF('[1]37_P_Ac'!B1657="","",'[1]37_P_Ac'!B1657)</f>
        <v/>
      </c>
    </row>
    <row r="1659" spans="2:2">
      <c r="B1659" s="122" t="str">
        <f>IF('[1]37_P_Ac'!B1658="","",'[1]37_P_Ac'!B1658)</f>
        <v/>
      </c>
    </row>
    <row r="1660" spans="2:2">
      <c r="B1660" s="122" t="str">
        <f>IF('[1]37_P_Ac'!B1659="","",'[1]37_P_Ac'!B1659)</f>
        <v/>
      </c>
    </row>
    <row r="1661" spans="2:2">
      <c r="B1661" s="122" t="str">
        <f>IF('[1]37_P_Ac'!B1660="","",'[1]37_P_Ac'!B1660)</f>
        <v/>
      </c>
    </row>
    <row r="1662" spans="2:2">
      <c r="B1662" s="122" t="str">
        <f>IF('[1]37_P_Ac'!B1661="","",'[1]37_P_Ac'!B1661)</f>
        <v/>
      </c>
    </row>
    <row r="1663" spans="2:2">
      <c r="B1663" s="122" t="str">
        <f>IF('[1]37_P_Ac'!B1662="","",'[1]37_P_Ac'!B1662)</f>
        <v/>
      </c>
    </row>
    <row r="1664" spans="2:2">
      <c r="B1664" s="122" t="str">
        <f>IF('[1]37_P_Ac'!B1663="","",'[1]37_P_Ac'!B1663)</f>
        <v/>
      </c>
    </row>
    <row r="1665" spans="2:2">
      <c r="B1665" s="122" t="str">
        <f>IF('[1]37_P_Ac'!B1664="","",'[1]37_P_Ac'!B1664)</f>
        <v/>
      </c>
    </row>
    <row r="1666" spans="2:2">
      <c r="B1666" s="122" t="str">
        <f>IF('[1]37_P_Ac'!B1665="","",'[1]37_P_Ac'!B1665)</f>
        <v/>
      </c>
    </row>
    <row r="1667" spans="2:2">
      <c r="B1667" s="122" t="str">
        <f>IF('[1]37_P_Ac'!B1666="","",'[1]37_P_Ac'!B1666)</f>
        <v/>
      </c>
    </row>
    <row r="1668" spans="2:2">
      <c r="B1668" s="122" t="str">
        <f>IF('[1]37_P_Ac'!B1667="","",'[1]37_P_Ac'!B1667)</f>
        <v/>
      </c>
    </row>
    <row r="1669" spans="2:2">
      <c r="B1669" s="122" t="str">
        <f>IF('[1]37_P_Ac'!B1668="","",'[1]37_P_Ac'!B1668)</f>
        <v/>
      </c>
    </row>
    <row r="1670" spans="2:2">
      <c r="B1670" s="122" t="str">
        <f>IF('[1]37_P_Ac'!B1669="","",'[1]37_P_Ac'!B1669)</f>
        <v/>
      </c>
    </row>
    <row r="1671" spans="2:2">
      <c r="B1671" s="122" t="str">
        <f>IF('[1]37_P_Ac'!B1670="","",'[1]37_P_Ac'!B1670)</f>
        <v/>
      </c>
    </row>
    <row r="1672" spans="2:2">
      <c r="B1672" s="122" t="str">
        <f>IF('[1]37_P_Ac'!B1671="","",'[1]37_P_Ac'!B1671)</f>
        <v/>
      </c>
    </row>
    <row r="1673" spans="2:2">
      <c r="B1673" s="122" t="str">
        <f>IF('[1]37_P_Ac'!B1672="","",'[1]37_P_Ac'!B1672)</f>
        <v/>
      </c>
    </row>
    <row r="1674" spans="2:2">
      <c r="B1674" s="122" t="str">
        <f>IF('[1]37_P_Ac'!B1673="","",'[1]37_P_Ac'!B1673)</f>
        <v/>
      </c>
    </row>
    <row r="1675" spans="2:2">
      <c r="B1675" s="122" t="str">
        <f>IF('[1]37_P_Ac'!B1674="","",'[1]37_P_Ac'!B1674)</f>
        <v/>
      </c>
    </row>
    <row r="1676" spans="2:2">
      <c r="B1676" s="122" t="str">
        <f>IF('[1]37_P_Ac'!B1675="","",'[1]37_P_Ac'!B1675)</f>
        <v/>
      </c>
    </row>
    <row r="1677" spans="2:2">
      <c r="B1677" s="122" t="str">
        <f>IF('[1]37_P_Ac'!B1676="","",'[1]37_P_Ac'!B1676)</f>
        <v/>
      </c>
    </row>
    <row r="1678" spans="2:2">
      <c r="B1678" s="122" t="str">
        <f>IF('[1]37_P_Ac'!B1677="","",'[1]37_P_Ac'!B1677)</f>
        <v/>
      </c>
    </row>
    <row r="1679" spans="2:2">
      <c r="B1679" s="122" t="str">
        <f>IF('[1]37_P_Ac'!B1678="","",'[1]37_P_Ac'!B1678)</f>
        <v/>
      </c>
    </row>
    <row r="1680" spans="2:2">
      <c r="B1680" s="122" t="str">
        <f>IF('[1]37_P_Ac'!B1679="","",'[1]37_P_Ac'!B1679)</f>
        <v/>
      </c>
    </row>
    <row r="1681" spans="2:2">
      <c r="B1681" s="122" t="str">
        <f>IF('[1]37_P_Ac'!B1680="","",'[1]37_P_Ac'!B1680)</f>
        <v/>
      </c>
    </row>
    <row r="1682" spans="2:2">
      <c r="B1682" s="122" t="str">
        <f>IF('[1]37_P_Ac'!B1681="","",'[1]37_P_Ac'!B1681)</f>
        <v/>
      </c>
    </row>
    <row r="1683" spans="2:2">
      <c r="B1683" s="122" t="str">
        <f>IF('[1]37_P_Ac'!B1682="","",'[1]37_P_Ac'!B1682)</f>
        <v/>
      </c>
    </row>
    <row r="1684" spans="2:2">
      <c r="B1684" s="122" t="str">
        <f>IF('[1]37_P_Ac'!B1683="","",'[1]37_P_Ac'!B1683)</f>
        <v/>
      </c>
    </row>
    <row r="1685" spans="2:2">
      <c r="B1685" s="122" t="str">
        <f>IF('[1]37_P_Ac'!B1684="","",'[1]37_P_Ac'!B1684)</f>
        <v/>
      </c>
    </row>
    <row r="1686" spans="2:2">
      <c r="B1686" s="122" t="str">
        <f>IF('[1]37_P_Ac'!B1685="","",'[1]37_P_Ac'!B1685)</f>
        <v/>
      </c>
    </row>
    <row r="1687" spans="2:2">
      <c r="B1687" s="122" t="str">
        <f>IF('[1]37_P_Ac'!B1686="","",'[1]37_P_Ac'!B1686)</f>
        <v/>
      </c>
    </row>
    <row r="1688" spans="2:2">
      <c r="B1688" s="122" t="str">
        <f>IF('[1]37_P_Ac'!B1687="","",'[1]37_P_Ac'!B1687)</f>
        <v/>
      </c>
    </row>
    <row r="1689" spans="2:2">
      <c r="B1689" s="122" t="str">
        <f>IF('[1]37_P_Ac'!B1688="","",'[1]37_P_Ac'!B1688)</f>
        <v/>
      </c>
    </row>
    <row r="1690" spans="2:2">
      <c r="B1690" s="122" t="str">
        <f>IF('[1]37_P_Ac'!B1689="","",'[1]37_P_Ac'!B1689)</f>
        <v/>
      </c>
    </row>
    <row r="1691" spans="2:2">
      <c r="B1691" s="122" t="str">
        <f>IF('[1]37_P_Ac'!B1690="","",'[1]37_P_Ac'!B1690)</f>
        <v/>
      </c>
    </row>
    <row r="1692" spans="2:2">
      <c r="B1692" s="122" t="str">
        <f>IF('[1]37_P_Ac'!B1691="","",'[1]37_P_Ac'!B1691)</f>
        <v/>
      </c>
    </row>
    <row r="1693" spans="2:2">
      <c r="B1693" s="122" t="str">
        <f>IF('[1]37_P_Ac'!B1692="","",'[1]37_P_Ac'!B1692)</f>
        <v/>
      </c>
    </row>
    <row r="1694" spans="2:2">
      <c r="B1694" s="122" t="str">
        <f>IF('[1]37_P_Ac'!B1693="","",'[1]37_P_Ac'!B1693)</f>
        <v/>
      </c>
    </row>
    <row r="1695" spans="2:2">
      <c r="B1695" s="122" t="str">
        <f>IF('[1]37_P_Ac'!B1694="","",'[1]37_P_Ac'!B1694)</f>
        <v/>
      </c>
    </row>
    <row r="1696" spans="2:2">
      <c r="B1696" s="122" t="str">
        <f>IF('[1]37_P_Ac'!B1695="","",'[1]37_P_Ac'!B1695)</f>
        <v/>
      </c>
    </row>
    <row r="1697" spans="2:2">
      <c r="B1697" s="122" t="str">
        <f>IF('[1]37_P_Ac'!B1696="","",'[1]37_P_Ac'!B1696)</f>
        <v/>
      </c>
    </row>
    <row r="1698" spans="2:2">
      <c r="B1698" s="122" t="str">
        <f>IF('[1]37_P_Ac'!B1697="","",'[1]37_P_Ac'!B1697)</f>
        <v/>
      </c>
    </row>
    <row r="1699" spans="2:2">
      <c r="B1699" s="122" t="str">
        <f>IF('[1]37_P_Ac'!B1698="","",'[1]37_P_Ac'!B1698)</f>
        <v/>
      </c>
    </row>
    <row r="1700" spans="2:2">
      <c r="B1700" s="122" t="str">
        <f>IF('[1]37_P_Ac'!B1699="","",'[1]37_P_Ac'!B1699)</f>
        <v/>
      </c>
    </row>
    <row r="1701" spans="2:2">
      <c r="B1701" s="122" t="str">
        <f>IF('[1]37_P_Ac'!B1700="","",'[1]37_P_Ac'!B1700)</f>
        <v/>
      </c>
    </row>
    <row r="1702" spans="2:2">
      <c r="B1702" s="122" t="str">
        <f>IF('[1]37_P_Ac'!B1701="","",'[1]37_P_Ac'!B1701)</f>
        <v/>
      </c>
    </row>
    <row r="1703" spans="2:2">
      <c r="B1703" s="122" t="str">
        <f>IF('[1]37_P_Ac'!B1702="","",'[1]37_P_Ac'!B1702)</f>
        <v/>
      </c>
    </row>
    <row r="1704" spans="2:2">
      <c r="B1704" s="122" t="str">
        <f>IF('[1]37_P_Ac'!B1703="","",'[1]37_P_Ac'!B1703)</f>
        <v/>
      </c>
    </row>
    <row r="1705" spans="2:2">
      <c r="B1705" s="122" t="str">
        <f>IF('[1]37_P_Ac'!B1704="","",'[1]37_P_Ac'!B1704)</f>
        <v/>
      </c>
    </row>
    <row r="1706" spans="2:2">
      <c r="B1706" s="122" t="str">
        <f>IF('[1]37_P_Ac'!B1705="","",'[1]37_P_Ac'!B1705)</f>
        <v/>
      </c>
    </row>
    <row r="1707" spans="2:2">
      <c r="B1707" s="122" t="str">
        <f>IF('[1]37_P_Ac'!B1706="","",'[1]37_P_Ac'!B1706)</f>
        <v/>
      </c>
    </row>
    <row r="1708" spans="2:2">
      <c r="B1708" s="122" t="str">
        <f>IF('[1]37_P_Ac'!B1707="","",'[1]37_P_Ac'!B1707)</f>
        <v/>
      </c>
    </row>
    <row r="1709" spans="2:2">
      <c r="B1709" s="122" t="str">
        <f>IF('[1]37_P_Ac'!B1708="","",'[1]37_P_Ac'!B1708)</f>
        <v/>
      </c>
    </row>
    <row r="1710" spans="2:2">
      <c r="B1710" s="122" t="str">
        <f>IF('[1]37_P_Ac'!B1709="","",'[1]37_P_Ac'!B1709)</f>
        <v/>
      </c>
    </row>
    <row r="1711" spans="2:2">
      <c r="B1711" s="122" t="str">
        <f>IF('[1]37_P_Ac'!B1710="","",'[1]37_P_Ac'!B1710)</f>
        <v/>
      </c>
    </row>
    <row r="1712" spans="2:2">
      <c r="B1712" s="122" t="str">
        <f>IF('[1]37_P_Ac'!B1711="","",'[1]37_P_Ac'!B1711)</f>
        <v/>
      </c>
    </row>
    <row r="1713" spans="2:2">
      <c r="B1713" s="122" t="str">
        <f>IF('[1]37_P_Ac'!B1712="","",'[1]37_P_Ac'!B1712)</f>
        <v/>
      </c>
    </row>
    <row r="1714" spans="2:2">
      <c r="B1714" s="122" t="str">
        <f>IF('[1]37_P_Ac'!B1713="","",'[1]37_P_Ac'!B1713)</f>
        <v/>
      </c>
    </row>
    <row r="1715" spans="2:2">
      <c r="B1715" s="122" t="str">
        <f>IF('[1]37_P_Ac'!B1714="","",'[1]37_P_Ac'!B1714)</f>
        <v/>
      </c>
    </row>
    <row r="1716" spans="2:2">
      <c r="B1716" s="122" t="str">
        <f>IF('[1]37_P_Ac'!B1715="","",'[1]37_P_Ac'!B1715)</f>
        <v/>
      </c>
    </row>
    <row r="1717" spans="2:2">
      <c r="B1717" s="122" t="str">
        <f>IF('[1]37_P_Ac'!B1716="","",'[1]37_P_Ac'!B1716)</f>
        <v/>
      </c>
    </row>
    <row r="1718" spans="2:2">
      <c r="B1718" s="122" t="str">
        <f>IF('[1]37_P_Ac'!B1717="","",'[1]37_P_Ac'!B1717)</f>
        <v/>
      </c>
    </row>
    <row r="1719" spans="2:2">
      <c r="B1719" s="122" t="str">
        <f>IF('[1]37_P_Ac'!B1718="","",'[1]37_P_Ac'!B1718)</f>
        <v/>
      </c>
    </row>
    <row r="1720" spans="2:2">
      <c r="B1720" s="122" t="str">
        <f>IF('[1]37_P_Ac'!B1719="","",'[1]37_P_Ac'!B1719)</f>
        <v/>
      </c>
    </row>
    <row r="1721" spans="2:2">
      <c r="B1721" s="122" t="str">
        <f>IF('[1]37_P_Ac'!B1720="","",'[1]37_P_Ac'!B1720)</f>
        <v/>
      </c>
    </row>
    <row r="1722" spans="2:2">
      <c r="B1722" s="122" t="str">
        <f>IF('[1]37_P_Ac'!B1721="","",'[1]37_P_Ac'!B1721)</f>
        <v/>
      </c>
    </row>
    <row r="1723" spans="2:2">
      <c r="B1723" s="122" t="str">
        <f>IF('[1]37_P_Ac'!B1722="","",'[1]37_P_Ac'!B1722)</f>
        <v/>
      </c>
    </row>
    <row r="1724" spans="2:2">
      <c r="B1724" s="122" t="str">
        <f>IF('[1]37_P_Ac'!B1723="","",'[1]37_P_Ac'!B1723)</f>
        <v/>
      </c>
    </row>
    <row r="1725" spans="2:2">
      <c r="B1725" s="122" t="str">
        <f>IF('[1]37_P_Ac'!B1724="","",'[1]37_P_Ac'!B1724)</f>
        <v/>
      </c>
    </row>
    <row r="1726" spans="2:2">
      <c r="B1726" s="122" t="str">
        <f>IF('[1]37_P_Ac'!B1725="","",'[1]37_P_Ac'!B1725)</f>
        <v/>
      </c>
    </row>
    <row r="1727" spans="2:2">
      <c r="B1727" s="122" t="str">
        <f>IF('[1]37_P_Ac'!B1726="","",'[1]37_P_Ac'!B1726)</f>
        <v/>
      </c>
    </row>
    <row r="1728" spans="2:2">
      <c r="B1728" s="122" t="str">
        <f>IF('[1]37_P_Ac'!B1727="","",'[1]37_P_Ac'!B1727)</f>
        <v/>
      </c>
    </row>
    <row r="1729" spans="2:2">
      <c r="B1729" s="122" t="str">
        <f>IF('[1]37_P_Ac'!B1728="","",'[1]37_P_Ac'!B1728)</f>
        <v/>
      </c>
    </row>
    <row r="1730" spans="2:2">
      <c r="B1730" s="122" t="str">
        <f>IF('[1]37_P_Ac'!B1729="","",'[1]37_P_Ac'!B1729)</f>
        <v/>
      </c>
    </row>
    <row r="1731" spans="2:2">
      <c r="B1731" s="122" t="str">
        <f>IF('[1]37_P_Ac'!B1730="","",'[1]37_P_Ac'!B1730)</f>
        <v/>
      </c>
    </row>
    <row r="1732" spans="2:2">
      <c r="B1732" s="122" t="str">
        <f>IF('[1]37_P_Ac'!B1731="","",'[1]37_P_Ac'!B1731)</f>
        <v/>
      </c>
    </row>
    <row r="1733" spans="2:2">
      <c r="B1733" s="122" t="str">
        <f>IF('[1]37_P_Ac'!B1732="","",'[1]37_P_Ac'!B1732)</f>
        <v/>
      </c>
    </row>
    <row r="1734" spans="2:2">
      <c r="B1734" s="122" t="str">
        <f>IF('[1]37_P_Ac'!B1733="","",'[1]37_P_Ac'!B1733)</f>
        <v/>
      </c>
    </row>
    <row r="1735" spans="2:2">
      <c r="B1735" s="122" t="str">
        <f>IF('[1]37_P_Ac'!B1734="","",'[1]37_P_Ac'!B1734)</f>
        <v/>
      </c>
    </row>
    <row r="1736" spans="2:2">
      <c r="B1736" s="122" t="str">
        <f>IF('[1]37_P_Ac'!B1735="","",'[1]37_P_Ac'!B1735)</f>
        <v/>
      </c>
    </row>
    <row r="1737" spans="2:2">
      <c r="B1737" s="122" t="str">
        <f>IF('[1]37_P_Ac'!B1736="","",'[1]37_P_Ac'!B1736)</f>
        <v/>
      </c>
    </row>
    <row r="1738" spans="2:2">
      <c r="B1738" s="122" t="str">
        <f>IF('[1]37_P_Ac'!B1737="","",'[1]37_P_Ac'!B1737)</f>
        <v/>
      </c>
    </row>
    <row r="1739" spans="2:2">
      <c r="B1739" s="122" t="str">
        <f>IF('[1]37_P_Ac'!B1738="","",'[1]37_P_Ac'!B1738)</f>
        <v/>
      </c>
    </row>
    <row r="1740" spans="2:2">
      <c r="B1740" s="122" t="str">
        <f>IF('[1]37_P_Ac'!B1739="","",'[1]37_P_Ac'!B1739)</f>
        <v/>
      </c>
    </row>
    <row r="1741" spans="2:2">
      <c r="B1741" s="122" t="str">
        <f>IF('[1]37_P_Ac'!B1740="","",'[1]37_P_Ac'!B1740)</f>
        <v/>
      </c>
    </row>
    <row r="1742" spans="2:2">
      <c r="B1742" s="122" t="str">
        <f>IF('[1]37_P_Ac'!B1741="","",'[1]37_P_Ac'!B1741)</f>
        <v/>
      </c>
    </row>
    <row r="1743" spans="2:2">
      <c r="B1743" s="122" t="str">
        <f>IF('[1]37_P_Ac'!B1742="","",'[1]37_P_Ac'!B1742)</f>
        <v/>
      </c>
    </row>
    <row r="1744" spans="2:2">
      <c r="B1744" s="122" t="str">
        <f>IF('[1]37_P_Ac'!B1743="","",'[1]37_P_Ac'!B1743)</f>
        <v/>
      </c>
    </row>
    <row r="1745" spans="2:2">
      <c r="B1745" s="122" t="str">
        <f>IF('[1]37_P_Ac'!B1744="","",'[1]37_P_Ac'!B1744)</f>
        <v/>
      </c>
    </row>
    <row r="1746" spans="2:2">
      <c r="B1746" s="122" t="str">
        <f>IF('[1]37_P_Ac'!B1745="","",'[1]37_P_Ac'!B1745)</f>
        <v/>
      </c>
    </row>
    <row r="1747" spans="2:2">
      <c r="B1747" s="122" t="str">
        <f>IF('[1]37_P_Ac'!B1746="","",'[1]37_P_Ac'!B1746)</f>
        <v/>
      </c>
    </row>
    <row r="1748" spans="2:2">
      <c r="B1748" s="122" t="str">
        <f>IF('[1]37_P_Ac'!B1747="","",'[1]37_P_Ac'!B1747)</f>
        <v/>
      </c>
    </row>
    <row r="1749" spans="2:2">
      <c r="B1749" s="122" t="str">
        <f>IF('[1]37_P_Ac'!B1748="","",'[1]37_P_Ac'!B1748)</f>
        <v/>
      </c>
    </row>
    <row r="1750" spans="2:2">
      <c r="B1750" s="122" t="str">
        <f>IF('[1]37_P_Ac'!B1749="","",'[1]37_P_Ac'!B1749)</f>
        <v/>
      </c>
    </row>
    <row r="1751" spans="2:2">
      <c r="B1751" s="122" t="str">
        <f>IF('[1]37_P_Ac'!B1750="","",'[1]37_P_Ac'!B1750)</f>
        <v/>
      </c>
    </row>
    <row r="1752" spans="2:2">
      <c r="B1752" s="122" t="str">
        <f>IF('[1]37_P_Ac'!B1751="","",'[1]37_P_Ac'!B1751)</f>
        <v/>
      </c>
    </row>
    <row r="1753" spans="2:2">
      <c r="B1753" s="122" t="str">
        <f>IF('[1]37_P_Ac'!B1752="","",'[1]37_P_Ac'!B1752)</f>
        <v/>
      </c>
    </row>
    <row r="1754" spans="2:2">
      <c r="B1754" s="122" t="str">
        <f>IF('[1]37_P_Ac'!B1753="","",'[1]37_P_Ac'!B1753)</f>
        <v/>
      </c>
    </row>
    <row r="1755" spans="2:2">
      <c r="B1755" s="122" t="str">
        <f>IF('[1]37_P_Ac'!B1754="","",'[1]37_P_Ac'!B1754)</f>
        <v/>
      </c>
    </row>
    <row r="1756" spans="2:2">
      <c r="B1756" s="122" t="str">
        <f>IF('[1]37_P_Ac'!B1755="","",'[1]37_P_Ac'!B1755)</f>
        <v/>
      </c>
    </row>
    <row r="1757" spans="2:2">
      <c r="B1757" s="122" t="str">
        <f>IF('[1]37_P_Ac'!B1756="","",'[1]37_P_Ac'!B1756)</f>
        <v/>
      </c>
    </row>
    <row r="1758" spans="2:2">
      <c r="B1758" s="122" t="str">
        <f>IF('[1]37_P_Ac'!B1757="","",'[1]37_P_Ac'!B1757)</f>
        <v/>
      </c>
    </row>
    <row r="1759" spans="2:2">
      <c r="B1759" s="122" t="str">
        <f>IF('[1]37_P_Ac'!B1758="","",'[1]37_P_Ac'!B1758)</f>
        <v/>
      </c>
    </row>
    <row r="1760" spans="2:2">
      <c r="B1760" s="122" t="str">
        <f>IF('[1]37_P_Ac'!B1759="","",'[1]37_P_Ac'!B1759)</f>
        <v/>
      </c>
    </row>
    <row r="1761" spans="2:2">
      <c r="B1761" s="122" t="str">
        <f>IF('[1]37_P_Ac'!B1760="","",'[1]37_P_Ac'!B1760)</f>
        <v/>
      </c>
    </row>
    <row r="1762" spans="2:2">
      <c r="B1762" s="122" t="str">
        <f>IF('[1]37_P_Ac'!B1761="","",'[1]37_P_Ac'!B1761)</f>
        <v/>
      </c>
    </row>
    <row r="1763" spans="2:2">
      <c r="B1763" s="122" t="str">
        <f>IF('[1]37_P_Ac'!B1762="","",'[1]37_P_Ac'!B1762)</f>
        <v/>
      </c>
    </row>
    <row r="1764" spans="2:2">
      <c r="B1764" s="122" t="str">
        <f>IF('[1]37_P_Ac'!B1763="","",'[1]37_P_Ac'!B1763)</f>
        <v/>
      </c>
    </row>
    <row r="1765" spans="2:2">
      <c r="B1765" s="122" t="str">
        <f>IF('[1]37_P_Ac'!B1764="","",'[1]37_P_Ac'!B1764)</f>
        <v/>
      </c>
    </row>
    <row r="1766" spans="2:2">
      <c r="B1766" s="122" t="str">
        <f>IF('[1]37_P_Ac'!B1765="","",'[1]37_P_Ac'!B1765)</f>
        <v/>
      </c>
    </row>
    <row r="1767" spans="2:2">
      <c r="B1767" s="122" t="str">
        <f>IF('[1]37_P_Ac'!B1766="","",'[1]37_P_Ac'!B1766)</f>
        <v/>
      </c>
    </row>
    <row r="1768" spans="2:2">
      <c r="B1768" s="122" t="str">
        <f>IF('[1]37_P_Ac'!B1767="","",'[1]37_P_Ac'!B1767)</f>
        <v/>
      </c>
    </row>
    <row r="1769" spans="2:2">
      <c r="B1769" s="122" t="str">
        <f>IF('[1]37_P_Ac'!B1768="","",'[1]37_P_Ac'!B1768)</f>
        <v/>
      </c>
    </row>
    <row r="1770" spans="2:2">
      <c r="B1770" s="122" t="str">
        <f>IF('[1]37_P_Ac'!B1769="","",'[1]37_P_Ac'!B1769)</f>
        <v/>
      </c>
    </row>
    <row r="1771" spans="2:2">
      <c r="B1771" s="122" t="str">
        <f>IF('[1]37_P_Ac'!B1770="","",'[1]37_P_Ac'!B1770)</f>
        <v/>
      </c>
    </row>
    <row r="1772" spans="2:2">
      <c r="B1772" s="122" t="str">
        <f>IF('[1]37_P_Ac'!B1771="","",'[1]37_P_Ac'!B1771)</f>
        <v/>
      </c>
    </row>
    <row r="1773" spans="2:2">
      <c r="B1773" s="122" t="str">
        <f>IF('[1]37_P_Ac'!B1772="","",'[1]37_P_Ac'!B1772)</f>
        <v/>
      </c>
    </row>
    <row r="1774" spans="2:2">
      <c r="B1774" s="122" t="str">
        <f>IF('[1]37_P_Ac'!B1773="","",'[1]37_P_Ac'!B1773)</f>
        <v/>
      </c>
    </row>
    <row r="1775" spans="2:2">
      <c r="B1775" s="122" t="str">
        <f>IF('[1]37_P_Ac'!B1774="","",'[1]37_P_Ac'!B1774)</f>
        <v/>
      </c>
    </row>
    <row r="1776" spans="2:2">
      <c r="B1776" s="122" t="str">
        <f>IF('[1]37_P_Ac'!B1775="","",'[1]37_P_Ac'!B1775)</f>
        <v/>
      </c>
    </row>
    <row r="1777" spans="2:2">
      <c r="B1777" s="122" t="str">
        <f>IF('[1]37_P_Ac'!B1776="","",'[1]37_P_Ac'!B1776)</f>
        <v/>
      </c>
    </row>
    <row r="1778" spans="2:2">
      <c r="B1778" s="122" t="str">
        <f>IF('[1]37_P_Ac'!B1777="","",'[1]37_P_Ac'!B1777)</f>
        <v/>
      </c>
    </row>
    <row r="1779" spans="2:2">
      <c r="B1779" s="122" t="str">
        <f>IF('[1]37_P_Ac'!B1778="","",'[1]37_P_Ac'!B1778)</f>
        <v/>
      </c>
    </row>
    <row r="1780" spans="2:2">
      <c r="B1780" s="122" t="str">
        <f>IF('[1]37_P_Ac'!B1779="","",'[1]37_P_Ac'!B1779)</f>
        <v/>
      </c>
    </row>
    <row r="1781" spans="2:2">
      <c r="B1781" s="122" t="str">
        <f>IF('[1]37_P_Ac'!B1780="","",'[1]37_P_Ac'!B1780)</f>
        <v/>
      </c>
    </row>
    <row r="1782" spans="2:2">
      <c r="B1782" s="122" t="str">
        <f>IF('[1]37_P_Ac'!B1781="","",'[1]37_P_Ac'!B1781)</f>
        <v/>
      </c>
    </row>
    <row r="1783" spans="2:2">
      <c r="B1783" s="122" t="str">
        <f>IF('[1]37_P_Ac'!B1782="","",'[1]37_P_Ac'!B1782)</f>
        <v/>
      </c>
    </row>
    <row r="1784" spans="2:2">
      <c r="B1784" s="122" t="str">
        <f>IF('[1]37_P_Ac'!B1783="","",'[1]37_P_Ac'!B1783)</f>
        <v/>
      </c>
    </row>
    <row r="1785" spans="2:2">
      <c r="B1785" s="122" t="str">
        <f>IF('[1]37_P_Ac'!B1784="","",'[1]37_P_Ac'!B1784)</f>
        <v/>
      </c>
    </row>
    <row r="1786" spans="2:2">
      <c r="B1786" s="122" t="str">
        <f>IF('[1]37_P_Ac'!B1785="","",'[1]37_P_Ac'!B1785)</f>
        <v/>
      </c>
    </row>
    <row r="1787" spans="2:2">
      <c r="B1787" s="122" t="str">
        <f>IF('[1]37_P_Ac'!B1786="","",'[1]37_P_Ac'!B1786)</f>
        <v/>
      </c>
    </row>
    <row r="1788" spans="2:2">
      <c r="B1788" s="122" t="str">
        <f>IF('[1]37_P_Ac'!B1787="","",'[1]37_P_Ac'!B1787)</f>
        <v/>
      </c>
    </row>
    <row r="1789" spans="2:2">
      <c r="B1789" s="122" t="str">
        <f>IF('[1]37_P_Ac'!B1788="","",'[1]37_P_Ac'!B1788)</f>
        <v/>
      </c>
    </row>
    <row r="1790" spans="2:2">
      <c r="B1790" s="122" t="str">
        <f>IF('[1]37_P_Ac'!B1789="","",'[1]37_P_Ac'!B1789)</f>
        <v/>
      </c>
    </row>
    <row r="1791" spans="2:2">
      <c r="B1791" s="122" t="str">
        <f>IF('[1]37_P_Ac'!B1790="","",'[1]37_P_Ac'!B1790)</f>
        <v/>
      </c>
    </row>
    <row r="1792" spans="2:2">
      <c r="B1792" s="122" t="str">
        <f>IF('[1]37_P_Ac'!B1791="","",'[1]37_P_Ac'!B1791)</f>
        <v/>
      </c>
    </row>
    <row r="1793" spans="2:2">
      <c r="B1793" s="122" t="str">
        <f>IF('[1]37_P_Ac'!B1792="","",'[1]37_P_Ac'!B1792)</f>
        <v/>
      </c>
    </row>
    <row r="1794" spans="2:2">
      <c r="B1794" s="122" t="str">
        <f>IF('[1]37_P_Ac'!B1793="","",'[1]37_P_Ac'!B1793)</f>
        <v/>
      </c>
    </row>
    <row r="1795" spans="2:2">
      <c r="B1795" s="122" t="str">
        <f>IF('[1]37_P_Ac'!B1794="","",'[1]37_P_Ac'!B1794)</f>
        <v/>
      </c>
    </row>
    <row r="1796" spans="2:2">
      <c r="B1796" s="122" t="str">
        <f>IF('[1]37_P_Ac'!B1795="","",'[1]37_P_Ac'!B1795)</f>
        <v/>
      </c>
    </row>
    <row r="1797" spans="2:2">
      <c r="B1797" s="122" t="str">
        <f>IF('[1]37_P_Ac'!B1796="","",'[1]37_P_Ac'!B1796)</f>
        <v/>
      </c>
    </row>
    <row r="1798" spans="2:2">
      <c r="B1798" s="122" t="str">
        <f>IF('[1]37_P_Ac'!B1797="","",'[1]37_P_Ac'!B1797)</f>
        <v/>
      </c>
    </row>
    <row r="1799" spans="2:2">
      <c r="B1799" s="122" t="str">
        <f>IF('[1]37_P_Ac'!B1798="","",'[1]37_P_Ac'!B1798)</f>
        <v/>
      </c>
    </row>
    <row r="1800" spans="2:2">
      <c r="B1800" s="122" t="str">
        <f>IF('[1]37_P_Ac'!B1799="","",'[1]37_P_Ac'!B1799)</f>
        <v/>
      </c>
    </row>
    <row r="1801" spans="2:2">
      <c r="B1801" s="122" t="str">
        <f>IF('[1]37_P_Ac'!B1800="","",'[1]37_P_Ac'!B1800)</f>
        <v/>
      </c>
    </row>
    <row r="1802" spans="2:2">
      <c r="B1802" s="122" t="str">
        <f>IF('[1]37_P_Ac'!B1801="","",'[1]37_P_Ac'!B1801)</f>
        <v/>
      </c>
    </row>
    <row r="1803" spans="2:2">
      <c r="B1803" s="122" t="str">
        <f>IF('[1]37_P_Ac'!B1802="","",'[1]37_P_Ac'!B1802)</f>
        <v/>
      </c>
    </row>
    <row r="1804" spans="2:2">
      <c r="B1804" s="122" t="str">
        <f>IF('[1]37_P_Ac'!B1803="","",'[1]37_P_Ac'!B1803)</f>
        <v/>
      </c>
    </row>
    <row r="1805" spans="2:2">
      <c r="B1805" s="122" t="str">
        <f>IF('[1]37_P_Ac'!B1804="","",'[1]37_P_Ac'!B1804)</f>
        <v/>
      </c>
    </row>
    <row r="1806" spans="2:2">
      <c r="B1806" s="122" t="str">
        <f>IF('[1]37_P_Ac'!B1805="","",'[1]37_P_Ac'!B1805)</f>
        <v/>
      </c>
    </row>
    <row r="1807" spans="2:2">
      <c r="B1807" s="122" t="str">
        <f>IF('[1]37_P_Ac'!B1806="","",'[1]37_P_Ac'!B1806)</f>
        <v/>
      </c>
    </row>
    <row r="1808" spans="2:2">
      <c r="B1808" s="122" t="str">
        <f>IF('[1]37_P_Ac'!B1807="","",'[1]37_P_Ac'!B1807)</f>
        <v/>
      </c>
    </row>
    <row r="1809" spans="2:2">
      <c r="B1809" s="122" t="str">
        <f>IF('[1]37_P_Ac'!B1808="","",'[1]37_P_Ac'!B1808)</f>
        <v/>
      </c>
    </row>
    <row r="1810" spans="2:2">
      <c r="B1810" s="122" t="str">
        <f>IF('[1]37_P_Ac'!B1809="","",'[1]37_P_Ac'!B1809)</f>
        <v/>
      </c>
    </row>
    <row r="1811" spans="2:2">
      <c r="B1811" s="122" t="str">
        <f>IF('[1]37_P_Ac'!B1810="","",'[1]37_P_Ac'!B1810)</f>
        <v/>
      </c>
    </row>
    <row r="1812" spans="2:2">
      <c r="B1812" s="122" t="str">
        <f>IF('[1]37_P_Ac'!B1811="","",'[1]37_P_Ac'!B1811)</f>
        <v/>
      </c>
    </row>
    <row r="1813" spans="2:2">
      <c r="B1813" s="122" t="str">
        <f>IF('[1]37_P_Ac'!B1812="","",'[1]37_P_Ac'!B1812)</f>
        <v/>
      </c>
    </row>
    <row r="1814" spans="2:2">
      <c r="B1814" s="122" t="str">
        <f>IF('[1]37_P_Ac'!B1813="","",'[1]37_P_Ac'!B1813)</f>
        <v/>
      </c>
    </row>
    <row r="1815" spans="2:2">
      <c r="B1815" s="122" t="str">
        <f>IF('[1]37_P_Ac'!B1814="","",'[1]37_P_Ac'!B1814)</f>
        <v/>
      </c>
    </row>
    <row r="1816" spans="2:2">
      <c r="B1816" s="122" t="str">
        <f>IF('[1]37_P_Ac'!B1815="","",'[1]37_P_Ac'!B1815)</f>
        <v/>
      </c>
    </row>
    <row r="1817" spans="2:2">
      <c r="B1817" s="122" t="str">
        <f>IF('[1]37_P_Ac'!B1816="","",'[1]37_P_Ac'!B1816)</f>
        <v/>
      </c>
    </row>
    <row r="1818" spans="2:2">
      <c r="B1818" s="122" t="str">
        <f>IF('[1]37_P_Ac'!B1817="","",'[1]37_P_Ac'!B1817)</f>
        <v/>
      </c>
    </row>
    <row r="1819" spans="2:2">
      <c r="B1819" s="122" t="str">
        <f>IF('[1]37_P_Ac'!B1818="","",'[1]37_P_Ac'!B1818)</f>
        <v/>
      </c>
    </row>
    <row r="1820" spans="2:2">
      <c r="B1820" s="122" t="str">
        <f>IF('[1]37_P_Ac'!B1819="","",'[1]37_P_Ac'!B1819)</f>
        <v/>
      </c>
    </row>
    <row r="1821" spans="2:2">
      <c r="B1821" s="122" t="str">
        <f>IF('[1]37_P_Ac'!B1820="","",'[1]37_P_Ac'!B1820)</f>
        <v/>
      </c>
    </row>
    <row r="1822" spans="2:2">
      <c r="B1822" s="122" t="str">
        <f>IF('[1]37_P_Ac'!B1821="","",'[1]37_P_Ac'!B1821)</f>
        <v/>
      </c>
    </row>
    <row r="1823" spans="2:2">
      <c r="B1823" s="122" t="str">
        <f>IF('[1]37_P_Ac'!B1822="","",'[1]37_P_Ac'!B1822)</f>
        <v/>
      </c>
    </row>
    <row r="1824" spans="2:2">
      <c r="B1824" s="122" t="str">
        <f>IF('[1]37_P_Ac'!B1823="","",'[1]37_P_Ac'!B1823)</f>
        <v/>
      </c>
    </row>
    <row r="1825" spans="2:2">
      <c r="B1825" s="122" t="str">
        <f>IF('[1]37_P_Ac'!B1824="","",'[1]37_P_Ac'!B1824)</f>
        <v/>
      </c>
    </row>
    <row r="1826" spans="2:2">
      <c r="B1826" s="122" t="str">
        <f>IF('[1]37_P_Ac'!B1825="","",'[1]37_P_Ac'!B1825)</f>
        <v/>
      </c>
    </row>
    <row r="1827" spans="2:2">
      <c r="B1827" s="122" t="str">
        <f>IF('[1]37_P_Ac'!B1826="","",'[1]37_P_Ac'!B1826)</f>
        <v/>
      </c>
    </row>
    <row r="1828" spans="2:2">
      <c r="B1828" s="122" t="str">
        <f>IF('[1]37_P_Ac'!B1827="","",'[1]37_P_Ac'!B1827)</f>
        <v/>
      </c>
    </row>
    <row r="1829" spans="2:2">
      <c r="B1829" s="122" t="str">
        <f>IF('[1]37_P_Ac'!B1828="","",'[1]37_P_Ac'!B1828)</f>
        <v/>
      </c>
    </row>
    <row r="1830" spans="2:2">
      <c r="B1830" s="122" t="str">
        <f>IF('[1]37_P_Ac'!B1829="","",'[1]37_P_Ac'!B1829)</f>
        <v/>
      </c>
    </row>
    <row r="1831" spans="2:2">
      <c r="B1831" s="122" t="str">
        <f>IF('[1]37_P_Ac'!B1830="","",'[1]37_P_Ac'!B1830)</f>
        <v/>
      </c>
    </row>
    <row r="1832" spans="2:2">
      <c r="B1832" s="122" t="str">
        <f>IF('[1]37_P_Ac'!B1831="","",'[1]37_P_Ac'!B1831)</f>
        <v/>
      </c>
    </row>
    <row r="1833" spans="2:2">
      <c r="B1833" s="122" t="str">
        <f>IF('[1]37_P_Ac'!B1832="","",'[1]37_P_Ac'!B1832)</f>
        <v/>
      </c>
    </row>
    <row r="1834" spans="2:2">
      <c r="B1834" s="122" t="str">
        <f>IF('[1]37_P_Ac'!B1833="","",'[1]37_P_Ac'!B1833)</f>
        <v/>
      </c>
    </row>
    <row r="1835" spans="2:2">
      <c r="B1835" s="122" t="str">
        <f>IF('[1]37_P_Ac'!B1834="","",'[1]37_P_Ac'!B1834)</f>
        <v/>
      </c>
    </row>
    <row r="1836" spans="2:2">
      <c r="B1836" s="122" t="str">
        <f>IF('[1]37_P_Ac'!B1835="","",'[1]37_P_Ac'!B1835)</f>
        <v/>
      </c>
    </row>
    <row r="1837" spans="2:2">
      <c r="B1837" s="122" t="str">
        <f>IF('[1]37_P_Ac'!B1836="","",'[1]37_P_Ac'!B1836)</f>
        <v/>
      </c>
    </row>
    <row r="1838" spans="2:2">
      <c r="B1838" s="122" t="str">
        <f>IF('[1]37_P_Ac'!B1837="","",'[1]37_P_Ac'!B1837)</f>
        <v/>
      </c>
    </row>
    <row r="1839" spans="2:2">
      <c r="B1839" s="122" t="str">
        <f>IF('[1]37_P_Ac'!B1838="","",'[1]37_P_Ac'!B1838)</f>
        <v/>
      </c>
    </row>
    <row r="1840" spans="2:2">
      <c r="B1840" s="122" t="str">
        <f>IF('[1]37_P_Ac'!B1839="","",'[1]37_P_Ac'!B1839)</f>
        <v/>
      </c>
    </row>
    <row r="1841" spans="2:2">
      <c r="B1841" s="122" t="str">
        <f>IF('[1]37_P_Ac'!B1840="","",'[1]37_P_Ac'!B1840)</f>
        <v/>
      </c>
    </row>
    <row r="1842" spans="2:2">
      <c r="B1842" s="122" t="str">
        <f>IF('[1]37_P_Ac'!B1841="","",'[1]37_P_Ac'!B1841)</f>
        <v/>
      </c>
    </row>
    <row r="1843" spans="2:2">
      <c r="B1843" s="122" t="str">
        <f>IF('[1]37_P_Ac'!B1842="","",'[1]37_P_Ac'!B1842)</f>
        <v/>
      </c>
    </row>
    <row r="1844" spans="2:2">
      <c r="B1844" s="122" t="str">
        <f>IF('[1]37_P_Ac'!B1843="","",'[1]37_P_Ac'!B1843)</f>
        <v/>
      </c>
    </row>
    <row r="1845" spans="2:2">
      <c r="B1845" s="122" t="str">
        <f>IF('[1]37_P_Ac'!B1844="","",'[1]37_P_Ac'!B1844)</f>
        <v/>
      </c>
    </row>
    <row r="1846" spans="2:2">
      <c r="B1846" s="122" t="str">
        <f>IF('[1]37_P_Ac'!B1845="","",'[1]37_P_Ac'!B1845)</f>
        <v/>
      </c>
    </row>
    <row r="1847" spans="2:2">
      <c r="B1847" s="122" t="str">
        <f>IF('[1]37_P_Ac'!B1846="","",'[1]37_P_Ac'!B1846)</f>
        <v/>
      </c>
    </row>
    <row r="1848" spans="2:2">
      <c r="B1848" s="122" t="str">
        <f>IF('[1]37_P_Ac'!B1847="","",'[1]37_P_Ac'!B1847)</f>
        <v/>
      </c>
    </row>
    <row r="1849" spans="2:2">
      <c r="B1849" s="122" t="str">
        <f>IF('[1]37_P_Ac'!B1848="","",'[1]37_P_Ac'!B1848)</f>
        <v/>
      </c>
    </row>
    <row r="1850" spans="2:2">
      <c r="B1850" s="122" t="str">
        <f>IF('[1]37_P_Ac'!B1849="","",'[1]37_P_Ac'!B1849)</f>
        <v/>
      </c>
    </row>
    <row r="1851" spans="2:2">
      <c r="B1851" s="122" t="str">
        <f>IF('[1]37_P_Ac'!B1850="","",'[1]37_P_Ac'!B1850)</f>
        <v/>
      </c>
    </row>
    <row r="1852" spans="2:2">
      <c r="B1852" s="122" t="str">
        <f>IF('[1]37_P_Ac'!B1851="","",'[1]37_P_Ac'!B1851)</f>
        <v/>
      </c>
    </row>
    <row r="1853" spans="2:2">
      <c r="B1853" s="122" t="str">
        <f>IF('[1]37_P_Ac'!B1852="","",'[1]37_P_Ac'!B1852)</f>
        <v/>
      </c>
    </row>
    <row r="1854" spans="2:2">
      <c r="B1854" s="122" t="str">
        <f>IF('[1]37_P_Ac'!B1853="","",'[1]37_P_Ac'!B1853)</f>
        <v/>
      </c>
    </row>
    <row r="1855" spans="2:2">
      <c r="B1855" s="122" t="str">
        <f>IF('[1]37_P_Ac'!B1854="","",'[1]37_P_Ac'!B1854)</f>
        <v/>
      </c>
    </row>
    <row r="1856" spans="2:2">
      <c r="B1856" s="122" t="str">
        <f>IF('[1]37_P_Ac'!B1855="","",'[1]37_P_Ac'!B1855)</f>
        <v/>
      </c>
    </row>
    <row r="1857" spans="2:2">
      <c r="B1857" s="122" t="str">
        <f>IF('[1]37_P_Ac'!B1856="","",'[1]37_P_Ac'!B1856)</f>
        <v/>
      </c>
    </row>
    <row r="1858" spans="2:2">
      <c r="B1858" s="122" t="str">
        <f>IF('[1]37_P_Ac'!B1857="","",'[1]37_P_Ac'!B1857)</f>
        <v/>
      </c>
    </row>
    <row r="1859" spans="2:2">
      <c r="B1859" s="122" t="str">
        <f>IF('[1]37_P_Ac'!B1858="","",'[1]37_P_Ac'!B1858)</f>
        <v/>
      </c>
    </row>
    <row r="1860" spans="2:2">
      <c r="B1860" s="122" t="str">
        <f>IF('[1]37_P_Ac'!B1859="","",'[1]37_P_Ac'!B1859)</f>
        <v/>
      </c>
    </row>
    <row r="1861" spans="2:2">
      <c r="B1861" s="122" t="str">
        <f>IF('[1]37_P_Ac'!B1860="","",'[1]37_P_Ac'!B1860)</f>
        <v/>
      </c>
    </row>
    <row r="1862" spans="2:2">
      <c r="B1862" s="122" t="str">
        <f>IF('[1]37_P_Ac'!B1861="","",'[1]37_P_Ac'!B1861)</f>
        <v/>
      </c>
    </row>
    <row r="1863" spans="2:2">
      <c r="B1863" s="122" t="str">
        <f>IF('[1]37_P_Ac'!B1862="","",'[1]37_P_Ac'!B1862)</f>
        <v/>
      </c>
    </row>
    <row r="1864" spans="2:2">
      <c r="B1864" s="122" t="str">
        <f>IF('[1]37_P_Ac'!B1863="","",'[1]37_P_Ac'!B1863)</f>
        <v/>
      </c>
    </row>
    <row r="1865" spans="2:2">
      <c r="B1865" s="122" t="str">
        <f>IF('[1]37_P_Ac'!B1864="","",'[1]37_P_Ac'!B1864)</f>
        <v/>
      </c>
    </row>
    <row r="1866" spans="2:2">
      <c r="B1866" s="122" t="str">
        <f>IF('[1]37_P_Ac'!B1865="","",'[1]37_P_Ac'!B1865)</f>
        <v/>
      </c>
    </row>
    <row r="1867" spans="2:2">
      <c r="B1867" s="122" t="str">
        <f>IF('[1]37_P_Ac'!B1866="","",'[1]37_P_Ac'!B1866)</f>
        <v/>
      </c>
    </row>
    <row r="1868" spans="2:2">
      <c r="B1868" s="122" t="str">
        <f>IF('[1]37_P_Ac'!B1867="","",'[1]37_P_Ac'!B1867)</f>
        <v/>
      </c>
    </row>
    <row r="1869" spans="2:2">
      <c r="B1869" s="122" t="str">
        <f>IF('[1]37_P_Ac'!B1868="","",'[1]37_P_Ac'!B1868)</f>
        <v/>
      </c>
    </row>
    <row r="1870" spans="2:2">
      <c r="B1870" s="122" t="str">
        <f>IF('[1]37_P_Ac'!B1869="","",'[1]37_P_Ac'!B1869)</f>
        <v/>
      </c>
    </row>
    <row r="1871" spans="2:2">
      <c r="B1871" s="122" t="str">
        <f>IF('[1]37_P_Ac'!B1870="","",'[1]37_P_Ac'!B1870)</f>
        <v/>
      </c>
    </row>
    <row r="1872" spans="2:2">
      <c r="B1872" s="122" t="str">
        <f>IF('[1]37_P_Ac'!B1871="","",'[1]37_P_Ac'!B1871)</f>
        <v/>
      </c>
    </row>
    <row r="1873" spans="2:2">
      <c r="B1873" s="122" t="str">
        <f>IF('[1]37_P_Ac'!B1872="","",'[1]37_P_Ac'!B1872)</f>
        <v/>
      </c>
    </row>
    <row r="1874" spans="2:2">
      <c r="B1874" s="122" t="str">
        <f>IF('[1]37_P_Ac'!B1873="","",'[1]37_P_Ac'!B1873)</f>
        <v/>
      </c>
    </row>
    <row r="1875" spans="2:2">
      <c r="B1875" s="122" t="str">
        <f>IF('[1]37_P_Ac'!B1874="","",'[1]37_P_Ac'!B1874)</f>
        <v/>
      </c>
    </row>
    <row r="1876" spans="2:2">
      <c r="B1876" s="122" t="str">
        <f>IF('[1]37_P_Ac'!B1875="","",'[1]37_P_Ac'!B1875)</f>
        <v/>
      </c>
    </row>
    <row r="1877" spans="2:2">
      <c r="B1877" s="122" t="str">
        <f>IF('[1]37_P_Ac'!B1876="","",'[1]37_P_Ac'!B1876)</f>
        <v/>
      </c>
    </row>
    <row r="1878" spans="2:2">
      <c r="B1878" s="122" t="str">
        <f>IF('[1]37_P_Ac'!B1877="","",'[1]37_P_Ac'!B1877)</f>
        <v/>
      </c>
    </row>
    <row r="1879" spans="2:2">
      <c r="B1879" s="122" t="str">
        <f>IF('[1]37_P_Ac'!B1878="","",'[1]37_P_Ac'!B1878)</f>
        <v/>
      </c>
    </row>
    <row r="1880" spans="2:2">
      <c r="B1880" s="122" t="str">
        <f>IF('[1]37_P_Ac'!B1879="","",'[1]37_P_Ac'!B1879)</f>
        <v/>
      </c>
    </row>
    <row r="1881" spans="2:2">
      <c r="B1881" s="122" t="str">
        <f>IF('[1]37_P_Ac'!B1880="","",'[1]37_P_Ac'!B1880)</f>
        <v/>
      </c>
    </row>
    <row r="1882" spans="2:2">
      <c r="B1882" s="122" t="str">
        <f>IF('[1]37_P_Ac'!B1881="","",'[1]37_P_Ac'!B1881)</f>
        <v/>
      </c>
    </row>
    <row r="1883" spans="2:2">
      <c r="B1883" s="122" t="str">
        <f>IF('[1]37_P_Ac'!B1882="","",'[1]37_P_Ac'!B1882)</f>
        <v/>
      </c>
    </row>
    <row r="1884" spans="2:2">
      <c r="B1884" s="122" t="str">
        <f>IF('[1]37_P_Ac'!B1883="","",'[1]37_P_Ac'!B1883)</f>
        <v/>
      </c>
    </row>
    <row r="1885" spans="2:2">
      <c r="B1885" s="122" t="str">
        <f>IF('[1]37_P_Ac'!B1884="","",'[1]37_P_Ac'!B1884)</f>
        <v/>
      </c>
    </row>
    <row r="1886" spans="2:2">
      <c r="B1886" s="122" t="str">
        <f>IF('[1]37_P_Ac'!B1885="","",'[1]37_P_Ac'!B1885)</f>
        <v/>
      </c>
    </row>
    <row r="1887" spans="2:2">
      <c r="B1887" s="122" t="str">
        <f>IF('[1]37_P_Ac'!B1886="","",'[1]37_P_Ac'!B1886)</f>
        <v/>
      </c>
    </row>
    <row r="1888" spans="2:2">
      <c r="B1888" s="122" t="str">
        <f>IF('[1]37_P_Ac'!B1887="","",'[1]37_P_Ac'!B1887)</f>
        <v/>
      </c>
    </row>
    <row r="1889" spans="2:2">
      <c r="B1889" s="122" t="str">
        <f>IF('[1]37_P_Ac'!B1888="","",'[1]37_P_Ac'!B1888)</f>
        <v/>
      </c>
    </row>
    <row r="1890" spans="2:2">
      <c r="B1890" s="122" t="str">
        <f>IF('[1]37_P_Ac'!B1889="","",'[1]37_P_Ac'!B1889)</f>
        <v/>
      </c>
    </row>
    <row r="1891" spans="2:2">
      <c r="B1891" s="122" t="str">
        <f>IF('[1]37_P_Ac'!B1890="","",'[1]37_P_Ac'!B1890)</f>
        <v/>
      </c>
    </row>
    <row r="1892" spans="2:2">
      <c r="B1892" s="122" t="str">
        <f>IF('[1]37_P_Ac'!B1891="","",'[1]37_P_Ac'!B1891)</f>
        <v/>
      </c>
    </row>
    <row r="1893" spans="2:2">
      <c r="B1893" s="122" t="str">
        <f>IF('[1]37_P_Ac'!B1892="","",'[1]37_P_Ac'!B1892)</f>
        <v/>
      </c>
    </row>
    <row r="1894" spans="2:2">
      <c r="B1894" s="122" t="str">
        <f>IF('[1]37_P_Ac'!B1893="","",'[1]37_P_Ac'!B1893)</f>
        <v/>
      </c>
    </row>
    <row r="1895" spans="2:2">
      <c r="B1895" s="122" t="str">
        <f>IF('[1]37_P_Ac'!B1894="","",'[1]37_P_Ac'!B1894)</f>
        <v/>
      </c>
    </row>
    <row r="1896" spans="2:2">
      <c r="B1896" s="122" t="str">
        <f>IF('[1]37_P_Ac'!B1895="","",'[1]37_P_Ac'!B1895)</f>
        <v/>
      </c>
    </row>
    <row r="1897" spans="2:2">
      <c r="B1897" s="122" t="str">
        <f>IF('[1]37_P_Ac'!B1896="","",'[1]37_P_Ac'!B1896)</f>
        <v/>
      </c>
    </row>
    <row r="1898" spans="2:2">
      <c r="B1898" s="122" t="str">
        <f>IF('[1]37_P_Ac'!B1897="","",'[1]37_P_Ac'!B1897)</f>
        <v/>
      </c>
    </row>
    <row r="1899" spans="2:2">
      <c r="B1899" s="122" t="str">
        <f>IF('[1]37_P_Ac'!B1898="","",'[1]37_P_Ac'!B1898)</f>
        <v/>
      </c>
    </row>
    <row r="1900" spans="2:2">
      <c r="B1900" s="122" t="str">
        <f>IF('[1]37_P_Ac'!B1899="","",'[1]37_P_Ac'!B1899)</f>
        <v/>
      </c>
    </row>
    <row r="1901" spans="2:2">
      <c r="B1901" s="122" t="str">
        <f>IF('[1]37_P_Ac'!B1900="","",'[1]37_P_Ac'!B1900)</f>
        <v/>
      </c>
    </row>
    <row r="1902" spans="2:2">
      <c r="B1902" s="122" t="str">
        <f>IF('[1]37_P_Ac'!B1901="","",'[1]37_P_Ac'!B1901)</f>
        <v/>
      </c>
    </row>
    <row r="1903" spans="2:2">
      <c r="B1903" s="122" t="str">
        <f>IF('[1]37_P_Ac'!B1902="","",'[1]37_P_Ac'!B1902)</f>
        <v/>
      </c>
    </row>
    <row r="1904" spans="2:2">
      <c r="B1904" s="122" t="str">
        <f>IF('[1]37_P_Ac'!B1903="","",'[1]37_P_Ac'!B1903)</f>
        <v/>
      </c>
    </row>
    <row r="1905" spans="2:2">
      <c r="B1905" s="122" t="str">
        <f>IF('[1]37_P_Ac'!B1904="","",'[1]37_P_Ac'!B1904)</f>
        <v/>
      </c>
    </row>
    <row r="1906" spans="2:2">
      <c r="B1906" s="122" t="str">
        <f>IF('[1]37_P_Ac'!B1905="","",'[1]37_P_Ac'!B1905)</f>
        <v/>
      </c>
    </row>
    <row r="1907" spans="2:2">
      <c r="B1907" s="122" t="str">
        <f>IF('[1]37_P_Ac'!B1906="","",'[1]37_P_Ac'!B1906)</f>
        <v/>
      </c>
    </row>
    <row r="1908" spans="2:2">
      <c r="B1908" s="122" t="str">
        <f>IF('[1]37_P_Ac'!B1907="","",'[1]37_P_Ac'!B1907)</f>
        <v/>
      </c>
    </row>
    <row r="1909" spans="2:2">
      <c r="B1909" s="122" t="str">
        <f>IF('[1]37_P_Ac'!B1908="","",'[1]37_P_Ac'!B1908)</f>
        <v/>
      </c>
    </row>
    <row r="1910" spans="2:2">
      <c r="B1910" s="122" t="str">
        <f>IF('[1]37_P_Ac'!B1909="","",'[1]37_P_Ac'!B1909)</f>
        <v/>
      </c>
    </row>
    <row r="1911" spans="2:2">
      <c r="B1911" s="122" t="str">
        <f>IF('[1]37_P_Ac'!B1910="","",'[1]37_P_Ac'!B1910)</f>
        <v/>
      </c>
    </row>
    <row r="1912" spans="2:2">
      <c r="B1912" s="122" t="str">
        <f>IF('[1]37_P_Ac'!B1911="","",'[1]37_P_Ac'!B1911)</f>
        <v/>
      </c>
    </row>
    <row r="1913" spans="2:2">
      <c r="B1913" s="122" t="str">
        <f>IF('[1]37_P_Ac'!B1912="","",'[1]37_P_Ac'!B1912)</f>
        <v/>
      </c>
    </row>
    <row r="1914" spans="2:2">
      <c r="B1914" s="122" t="str">
        <f>IF('[1]37_P_Ac'!B1913="","",'[1]37_P_Ac'!B1913)</f>
        <v/>
      </c>
    </row>
    <row r="1915" spans="2:2">
      <c r="B1915" s="122" t="str">
        <f>IF('[1]37_P_Ac'!B1914="","",'[1]37_P_Ac'!B1914)</f>
        <v/>
      </c>
    </row>
    <row r="1916" spans="2:2">
      <c r="B1916" s="122" t="str">
        <f>IF('[1]37_P_Ac'!B1915="","",'[1]37_P_Ac'!B1915)</f>
        <v/>
      </c>
    </row>
    <row r="1917" spans="2:2">
      <c r="B1917" s="122" t="str">
        <f>IF('[1]37_P_Ac'!B1916="","",'[1]37_P_Ac'!B1916)</f>
        <v/>
      </c>
    </row>
    <row r="1918" spans="2:2">
      <c r="B1918" s="122" t="str">
        <f>IF('[1]37_P_Ac'!B1917="","",'[1]37_P_Ac'!B1917)</f>
        <v/>
      </c>
    </row>
    <row r="1919" spans="2:2">
      <c r="B1919" s="122" t="str">
        <f>IF('[1]37_P_Ac'!B1918="","",'[1]37_P_Ac'!B1918)</f>
        <v/>
      </c>
    </row>
    <row r="1920" spans="2:2">
      <c r="B1920" s="122" t="str">
        <f>IF('[1]37_P_Ac'!B1919="","",'[1]37_P_Ac'!B1919)</f>
        <v/>
      </c>
    </row>
    <row r="1921" spans="2:2">
      <c r="B1921" s="122" t="str">
        <f>IF('[1]37_P_Ac'!B1920="","",'[1]37_P_Ac'!B1920)</f>
        <v/>
      </c>
    </row>
    <row r="1922" spans="2:2">
      <c r="B1922" s="122" t="str">
        <f>IF('[1]37_P_Ac'!B1921="","",'[1]37_P_Ac'!B1921)</f>
        <v/>
      </c>
    </row>
    <row r="1923" spans="2:2">
      <c r="B1923" s="122" t="str">
        <f>IF('[1]37_P_Ac'!B1922="","",'[1]37_P_Ac'!B1922)</f>
        <v/>
      </c>
    </row>
    <row r="1924" spans="2:2">
      <c r="B1924" s="122" t="str">
        <f>IF('[1]37_P_Ac'!B1923="","",'[1]37_P_Ac'!B1923)</f>
        <v/>
      </c>
    </row>
    <row r="1925" spans="2:2">
      <c r="B1925" s="122" t="str">
        <f>IF('[1]37_P_Ac'!B1924="","",'[1]37_P_Ac'!B1924)</f>
        <v/>
      </c>
    </row>
    <row r="1926" spans="2:2">
      <c r="B1926" s="122" t="str">
        <f>IF('[1]37_P_Ac'!B1925="","",'[1]37_P_Ac'!B1925)</f>
        <v/>
      </c>
    </row>
    <row r="1927" spans="2:2">
      <c r="B1927" s="122" t="str">
        <f>IF('[1]37_P_Ac'!B1926="","",'[1]37_P_Ac'!B1926)</f>
        <v/>
      </c>
    </row>
    <row r="1928" spans="2:2">
      <c r="B1928" s="122" t="str">
        <f>IF('[1]37_P_Ac'!B1927="","",'[1]37_P_Ac'!B1927)</f>
        <v/>
      </c>
    </row>
    <row r="1929" spans="2:2">
      <c r="B1929" s="122" t="str">
        <f>IF('[1]37_P_Ac'!B1928="","",'[1]37_P_Ac'!B1928)</f>
        <v/>
      </c>
    </row>
    <row r="1930" spans="2:2">
      <c r="B1930" s="122" t="str">
        <f>IF('[1]37_P_Ac'!B1929="","",'[1]37_P_Ac'!B1929)</f>
        <v/>
      </c>
    </row>
    <row r="1931" spans="2:2">
      <c r="B1931" s="122" t="str">
        <f>IF('[1]37_P_Ac'!B1930="","",'[1]37_P_Ac'!B1930)</f>
        <v/>
      </c>
    </row>
    <row r="1932" spans="2:2">
      <c r="B1932" s="122" t="str">
        <f>IF('[1]37_P_Ac'!B1931="","",'[1]37_P_Ac'!B1931)</f>
        <v/>
      </c>
    </row>
    <row r="1933" spans="2:2">
      <c r="B1933" s="122" t="str">
        <f>IF('[1]37_P_Ac'!B1932="","",'[1]37_P_Ac'!B1932)</f>
        <v/>
      </c>
    </row>
    <row r="1934" spans="2:2">
      <c r="B1934" s="122" t="str">
        <f>IF('[1]37_P_Ac'!B1933="","",'[1]37_P_Ac'!B1933)</f>
        <v/>
      </c>
    </row>
    <row r="1935" spans="2:2">
      <c r="B1935" s="122" t="str">
        <f>IF('[1]37_P_Ac'!B1934="","",'[1]37_P_Ac'!B1934)</f>
        <v/>
      </c>
    </row>
    <row r="1936" spans="2:2">
      <c r="B1936" s="122" t="str">
        <f>IF('[1]37_P_Ac'!B1935="","",'[1]37_P_Ac'!B1935)</f>
        <v/>
      </c>
    </row>
    <row r="1937" spans="2:2">
      <c r="B1937" s="122" t="str">
        <f>IF('[1]37_P_Ac'!B1936="","",'[1]37_P_Ac'!B1936)</f>
        <v/>
      </c>
    </row>
    <row r="1938" spans="2:2">
      <c r="B1938" s="122" t="str">
        <f>IF('[1]37_P_Ac'!B1937="","",'[1]37_P_Ac'!B1937)</f>
        <v/>
      </c>
    </row>
    <row r="1939" spans="2:2">
      <c r="B1939" s="122" t="str">
        <f>IF('[1]37_P_Ac'!B1938="","",'[1]37_P_Ac'!B1938)</f>
        <v/>
      </c>
    </row>
    <row r="1940" spans="2:2">
      <c r="B1940" s="122" t="str">
        <f>IF('[1]37_P_Ac'!B1939="","",'[1]37_P_Ac'!B1939)</f>
        <v/>
      </c>
    </row>
    <row r="1941" spans="2:2">
      <c r="B1941" s="122" t="str">
        <f>IF('[1]37_P_Ac'!B1940="","",'[1]37_P_Ac'!B1940)</f>
        <v/>
      </c>
    </row>
    <row r="1942" spans="2:2">
      <c r="B1942" s="122" t="str">
        <f>IF('[1]37_P_Ac'!B1941="","",'[1]37_P_Ac'!B1941)</f>
        <v/>
      </c>
    </row>
    <row r="1943" spans="2:2">
      <c r="B1943" s="122" t="str">
        <f>IF('[1]37_P_Ac'!B1942="","",'[1]37_P_Ac'!B1942)</f>
        <v/>
      </c>
    </row>
    <row r="1944" spans="2:2">
      <c r="B1944" s="122" t="str">
        <f>IF('[1]37_P_Ac'!B1943="","",'[1]37_P_Ac'!B1943)</f>
        <v/>
      </c>
    </row>
    <row r="1945" spans="2:2">
      <c r="B1945" s="122" t="str">
        <f>IF('[1]37_P_Ac'!B1944="","",'[1]37_P_Ac'!B1944)</f>
        <v/>
      </c>
    </row>
    <row r="1946" spans="2:2">
      <c r="B1946" s="122" t="str">
        <f>IF('[1]37_P_Ac'!B1945="","",'[1]37_P_Ac'!B1945)</f>
        <v/>
      </c>
    </row>
    <row r="1947" spans="2:2">
      <c r="B1947" s="122" t="str">
        <f>IF('[1]37_P_Ac'!B1946="","",'[1]37_P_Ac'!B1946)</f>
        <v/>
      </c>
    </row>
    <row r="1948" spans="2:2">
      <c r="B1948" s="122" t="str">
        <f>IF('[1]37_P_Ac'!B1947="","",'[1]37_P_Ac'!B1947)</f>
        <v/>
      </c>
    </row>
    <row r="1949" spans="2:2">
      <c r="B1949" s="122" t="str">
        <f>IF('[1]37_P_Ac'!B1948="","",'[1]37_P_Ac'!B1948)</f>
        <v/>
      </c>
    </row>
    <row r="1950" spans="2:2">
      <c r="B1950" s="122" t="str">
        <f>IF('[1]37_P_Ac'!B1949="","",'[1]37_P_Ac'!B1949)</f>
        <v/>
      </c>
    </row>
    <row r="1951" spans="2:2">
      <c r="B1951" s="122" t="str">
        <f>IF('[1]37_P_Ac'!B1950="","",'[1]37_P_Ac'!B1950)</f>
        <v/>
      </c>
    </row>
    <row r="1952" spans="2:2">
      <c r="B1952" s="122" t="str">
        <f>IF('[1]37_P_Ac'!B1951="","",'[1]37_P_Ac'!B1951)</f>
        <v/>
      </c>
    </row>
    <row r="1953" spans="2:2">
      <c r="B1953" s="122" t="str">
        <f>IF('[1]37_P_Ac'!B1952="","",'[1]37_P_Ac'!B1952)</f>
        <v/>
      </c>
    </row>
    <row r="1954" spans="2:2">
      <c r="B1954" s="122" t="str">
        <f>IF('[1]37_P_Ac'!B1953="","",'[1]37_P_Ac'!B1953)</f>
        <v/>
      </c>
    </row>
    <row r="1955" spans="2:2">
      <c r="B1955" s="122" t="str">
        <f>IF('[1]37_P_Ac'!B1954="","",'[1]37_P_Ac'!B1954)</f>
        <v/>
      </c>
    </row>
    <row r="1956" spans="2:2">
      <c r="B1956" s="122" t="str">
        <f>IF('[1]37_P_Ac'!B1955="","",'[1]37_P_Ac'!B1955)</f>
        <v/>
      </c>
    </row>
    <row r="1957" spans="2:2">
      <c r="B1957" s="122" t="str">
        <f>IF('[1]37_P_Ac'!B1956="","",'[1]37_P_Ac'!B1956)</f>
        <v/>
      </c>
    </row>
    <row r="1958" spans="2:2">
      <c r="B1958" s="122" t="str">
        <f>IF('[1]37_P_Ac'!B1957="","",'[1]37_P_Ac'!B1957)</f>
        <v/>
      </c>
    </row>
    <row r="1959" spans="2:2">
      <c r="B1959" s="122" t="str">
        <f>IF('[1]37_P_Ac'!B1958="","",'[1]37_P_Ac'!B1958)</f>
        <v/>
      </c>
    </row>
    <row r="1960" spans="2:2">
      <c r="B1960" s="122" t="str">
        <f>IF('[1]37_P_Ac'!B1959="","",'[1]37_P_Ac'!B1959)</f>
        <v/>
      </c>
    </row>
    <row r="1961" spans="2:2">
      <c r="B1961" s="122" t="str">
        <f>IF('[1]37_P_Ac'!B1960="","",'[1]37_P_Ac'!B1960)</f>
        <v/>
      </c>
    </row>
    <row r="1962" spans="2:2">
      <c r="B1962" s="122" t="str">
        <f>IF('[1]37_P_Ac'!B1961="","",'[1]37_P_Ac'!B1961)</f>
        <v/>
      </c>
    </row>
    <row r="1963" spans="2:2">
      <c r="B1963" s="122" t="str">
        <f>IF('[1]37_P_Ac'!B1962="","",'[1]37_P_Ac'!B1962)</f>
        <v/>
      </c>
    </row>
    <row r="1964" spans="2:2">
      <c r="B1964" s="122" t="str">
        <f>IF('[1]37_P_Ac'!B1963="","",'[1]37_P_Ac'!B1963)</f>
        <v/>
      </c>
    </row>
    <row r="1965" spans="2:2">
      <c r="B1965" s="122" t="str">
        <f>IF('[1]37_P_Ac'!B1964="","",'[1]37_P_Ac'!B1964)</f>
        <v/>
      </c>
    </row>
    <row r="1966" spans="2:2">
      <c r="B1966" s="122" t="str">
        <f>IF('[1]37_P_Ac'!B1965="","",'[1]37_P_Ac'!B1965)</f>
        <v/>
      </c>
    </row>
    <row r="1967" spans="2:2">
      <c r="B1967" s="122" t="str">
        <f>IF('[1]37_P_Ac'!B1966="","",'[1]37_P_Ac'!B1966)</f>
        <v/>
      </c>
    </row>
    <row r="1968" spans="2:2">
      <c r="B1968" s="122" t="str">
        <f>IF('[1]37_P_Ac'!B1967="","",'[1]37_P_Ac'!B1967)</f>
        <v/>
      </c>
    </row>
    <row r="1969" spans="2:2">
      <c r="B1969" s="122" t="str">
        <f>IF('[1]37_P_Ac'!B1968="","",'[1]37_P_Ac'!B1968)</f>
        <v/>
      </c>
    </row>
    <row r="1970" spans="2:2">
      <c r="B1970" s="122" t="str">
        <f>IF('[1]37_P_Ac'!B1969="","",'[1]37_P_Ac'!B1969)</f>
        <v/>
      </c>
    </row>
    <row r="1971" spans="2:2">
      <c r="B1971" s="122" t="str">
        <f>IF('[1]37_P_Ac'!B1970="","",'[1]37_P_Ac'!B1970)</f>
        <v/>
      </c>
    </row>
    <row r="1972" spans="2:2">
      <c r="B1972" s="122" t="str">
        <f>IF('[1]37_P_Ac'!B1971="","",'[1]37_P_Ac'!B1971)</f>
        <v/>
      </c>
    </row>
    <row r="1973" spans="2:2">
      <c r="B1973" s="122" t="str">
        <f>IF('[1]37_P_Ac'!B1972="","",'[1]37_P_Ac'!B1972)</f>
        <v/>
      </c>
    </row>
    <row r="1974" spans="2:2">
      <c r="B1974" s="122" t="str">
        <f>IF('[1]37_P_Ac'!B1973="","",'[1]37_P_Ac'!B1973)</f>
        <v/>
      </c>
    </row>
    <row r="1975" spans="2:2">
      <c r="B1975" s="122" t="str">
        <f>IF('[1]37_P_Ac'!B1974="","",'[1]37_P_Ac'!B1974)</f>
        <v/>
      </c>
    </row>
    <row r="1976" spans="2:2">
      <c r="B1976" s="122" t="str">
        <f>IF('[1]37_P_Ac'!B1975="","",'[1]37_P_Ac'!B1975)</f>
        <v/>
      </c>
    </row>
    <row r="1977" spans="2:2">
      <c r="B1977" s="122" t="str">
        <f>IF('[1]37_P_Ac'!B1976="","",'[1]37_P_Ac'!B1976)</f>
        <v/>
      </c>
    </row>
    <row r="1978" spans="2:2">
      <c r="B1978" s="122" t="str">
        <f>IF('[1]37_P_Ac'!B1977="","",'[1]37_P_Ac'!B1977)</f>
        <v/>
      </c>
    </row>
    <row r="1979" spans="2:2">
      <c r="B1979" s="122" t="str">
        <f>IF('[1]37_P_Ac'!B1978="","",'[1]37_P_Ac'!B1978)</f>
        <v/>
      </c>
    </row>
    <row r="1980" spans="2:2">
      <c r="B1980" s="122" t="str">
        <f>IF('[1]37_P_Ac'!B1979="","",'[1]37_P_Ac'!B1979)</f>
        <v/>
      </c>
    </row>
    <row r="1981" spans="2:2">
      <c r="B1981" s="122" t="str">
        <f>IF('[1]37_P_Ac'!B1980="","",'[1]37_P_Ac'!B1980)</f>
        <v/>
      </c>
    </row>
    <row r="1982" spans="2:2">
      <c r="B1982" s="122" t="str">
        <f>IF('[1]37_P_Ac'!B1981="","",'[1]37_P_Ac'!B1981)</f>
        <v/>
      </c>
    </row>
    <row r="1983" spans="2:2">
      <c r="B1983" s="122" t="str">
        <f>IF('[1]37_P_Ac'!B1982="","",'[1]37_P_Ac'!B1982)</f>
        <v/>
      </c>
    </row>
    <row r="1984" spans="2:2">
      <c r="B1984" s="122" t="str">
        <f>IF('[1]37_P_Ac'!B1983="","",'[1]37_P_Ac'!B1983)</f>
        <v/>
      </c>
    </row>
    <row r="1985" spans="2:2">
      <c r="B1985" s="122" t="str">
        <f>IF('[1]37_P_Ac'!B1984="","",'[1]37_P_Ac'!B1984)</f>
        <v/>
      </c>
    </row>
    <row r="1986" spans="2:2">
      <c r="B1986" s="122" t="str">
        <f>IF('[1]37_P_Ac'!B1985="","",'[1]37_P_Ac'!B1985)</f>
        <v/>
      </c>
    </row>
    <row r="1987" spans="2:2">
      <c r="B1987" s="122" t="str">
        <f>IF('[1]37_P_Ac'!B1986="","",'[1]37_P_Ac'!B1986)</f>
        <v/>
      </c>
    </row>
    <row r="1988" spans="2:2">
      <c r="B1988" s="122" t="str">
        <f>IF('[1]37_P_Ac'!B1987="","",'[1]37_P_Ac'!B1987)</f>
        <v/>
      </c>
    </row>
    <row r="1989" spans="2:2">
      <c r="B1989" s="122" t="str">
        <f>IF('[1]37_P_Ac'!B1988="","",'[1]37_P_Ac'!B1988)</f>
        <v/>
      </c>
    </row>
    <row r="1990" spans="2:2">
      <c r="B1990" s="122" t="str">
        <f>IF('[1]37_P_Ac'!B1989="","",'[1]37_P_Ac'!B1989)</f>
        <v/>
      </c>
    </row>
    <row r="1991" spans="2:2">
      <c r="B1991" s="122" t="str">
        <f>IF('[1]37_P_Ac'!B1990="","",'[1]37_P_Ac'!B1990)</f>
        <v/>
      </c>
    </row>
    <row r="1992" spans="2:2">
      <c r="B1992" s="122" t="str">
        <f>IF('[1]37_P_Ac'!B1991="","",'[1]37_P_Ac'!B1991)</f>
        <v/>
      </c>
    </row>
    <row r="1993" spans="2:2">
      <c r="B1993" s="122" t="str">
        <f>IF('[1]37_P_Ac'!B1992="","",'[1]37_P_Ac'!B1992)</f>
        <v/>
      </c>
    </row>
    <row r="1994" spans="2:2">
      <c r="B1994" s="122" t="str">
        <f>IF('[1]37_P_Ac'!B1993="","",'[1]37_P_Ac'!B1993)</f>
        <v/>
      </c>
    </row>
    <row r="1995" spans="2:2">
      <c r="B1995" s="122" t="str">
        <f>IF('[1]37_P_Ac'!B1994="","",'[1]37_P_Ac'!B1994)</f>
        <v/>
      </c>
    </row>
    <row r="1996" spans="2:2">
      <c r="B1996" s="122" t="str">
        <f>IF('[1]37_P_Ac'!B1995="","",'[1]37_P_Ac'!B1995)</f>
        <v/>
      </c>
    </row>
    <row r="1997" spans="2:2">
      <c r="B1997" s="122" t="str">
        <f>IF('[1]37_P_Ac'!B1996="","",'[1]37_P_Ac'!B1996)</f>
        <v/>
      </c>
    </row>
    <row r="1998" spans="2:2">
      <c r="B1998" s="122" t="str">
        <f>IF('[1]37_P_Ac'!B1997="","",'[1]37_P_Ac'!B1997)</f>
        <v/>
      </c>
    </row>
    <row r="1999" spans="2:2">
      <c r="B1999" s="122" t="str">
        <f>IF('[1]37_P_Ac'!B1998="","",'[1]37_P_Ac'!B1998)</f>
        <v/>
      </c>
    </row>
    <row r="2000" spans="2:2">
      <c r="B2000" s="122" t="str">
        <f>IF('[1]37_P_Ac'!B1999="","",'[1]37_P_Ac'!B1999)</f>
        <v/>
      </c>
    </row>
    <row r="2001" spans="2:2">
      <c r="B2001" s="122" t="str">
        <f>IF('[1]37_P_Ac'!B2000="","",'[1]37_P_Ac'!B2000)</f>
        <v/>
      </c>
    </row>
    <row r="2002" spans="2:2">
      <c r="B2002" s="122" t="str">
        <f>IF('[1]37_P_Ac'!B2001="","",'[1]37_P_Ac'!B2001)</f>
        <v/>
      </c>
    </row>
    <row r="2003" spans="2:2">
      <c r="B2003" s="122" t="str">
        <f>IF('[1]37_P_Ac'!B2002="","",'[1]37_P_Ac'!B2002)</f>
        <v/>
      </c>
    </row>
    <row r="2004" spans="2:2">
      <c r="B2004" s="122" t="str">
        <f>IF('[1]37_P_Ac'!B2003="","",'[1]37_P_Ac'!B2003)</f>
        <v/>
      </c>
    </row>
    <row r="2005" spans="2:2">
      <c r="B2005" s="122" t="str">
        <f>IF('[1]37_P_Ac'!B2004="","",'[1]37_P_Ac'!B2004)</f>
        <v/>
      </c>
    </row>
    <row r="2006" spans="2:2">
      <c r="B2006" s="122" t="str">
        <f>IF('[1]37_P_Ac'!B2005="","",'[1]37_P_Ac'!B2005)</f>
        <v/>
      </c>
    </row>
    <row r="2007" spans="2:2">
      <c r="B2007" s="122" t="str">
        <f>IF('[1]37_P_Ac'!B2006="","",'[1]37_P_Ac'!B2006)</f>
        <v/>
      </c>
    </row>
    <row r="2008" spans="2:2">
      <c r="B2008" s="122" t="str">
        <f>IF('[1]37_P_Ac'!B2007="","",'[1]37_P_Ac'!B2007)</f>
        <v/>
      </c>
    </row>
    <row r="2009" spans="2:2">
      <c r="B2009" s="122" t="str">
        <f>IF('[1]37_P_Ac'!B2008="","",'[1]37_P_Ac'!B2008)</f>
        <v/>
      </c>
    </row>
    <row r="2010" spans="2:2">
      <c r="B2010" s="122" t="str">
        <f>IF('[1]37_P_Ac'!B2009="","",'[1]37_P_Ac'!B2009)</f>
        <v/>
      </c>
    </row>
  </sheetData>
  <mergeCells count="3">
    <mergeCell ref="B1:D1"/>
    <mergeCell ref="B2:D2"/>
    <mergeCell ref="B3:D3"/>
  </mergeCells>
  <conditionalFormatting sqref="C17:D65536 D10:D16 A17:A65536">
    <cfRule type="containsBlanks" dxfId="14" priority="4">
      <formula>LEN(TRIM(A10))=0</formula>
    </cfRule>
  </conditionalFormatting>
  <conditionalFormatting sqref="C10:C16">
    <cfRule type="containsBlanks" dxfId="13" priority="3">
      <formula>LEN(TRIM(C10))=0</formula>
    </cfRule>
  </conditionalFormatting>
  <conditionalFormatting sqref="B1:B3">
    <cfRule type="containsBlanks" dxfId="12" priority="2">
      <formula>LEN(TRIM(B1))=0</formula>
    </cfRule>
  </conditionalFormatting>
  <conditionalFormatting sqref="A10:A16">
    <cfRule type="containsBlanks" dxfId="11" priority="1">
      <formula>LEN(TRIM(A10))=0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0"/>
  <sheetViews>
    <sheetView workbookViewId="0">
      <selection activeCell="C12" sqref="C12"/>
    </sheetView>
  </sheetViews>
  <sheetFormatPr defaultRowHeight="15"/>
  <cols>
    <col min="1" max="1" width="5" style="12" customWidth="1"/>
    <col min="2" max="2" width="25.625" style="35" customWidth="1"/>
    <col min="3" max="3" width="24" style="35" customWidth="1"/>
    <col min="4" max="4" width="18.625" style="125" customWidth="1"/>
    <col min="5" max="5" width="20" style="125" customWidth="1"/>
    <col min="6" max="7" width="11.375" style="125" customWidth="1"/>
    <col min="8" max="8" width="12.375" style="125" customWidth="1"/>
    <col min="9" max="16384" width="9" style="2"/>
  </cols>
  <sheetData>
    <row r="1" spans="1:8" ht="19.5">
      <c r="A1" s="1" t="s">
        <v>785</v>
      </c>
      <c r="B1" s="185" t="str">
        <f>IF('1_GO'!C3="","",'1_GO'!C3)</f>
        <v>Personel İşleri Süreç Grubu</v>
      </c>
      <c r="C1" s="185"/>
      <c r="D1" s="185"/>
      <c r="E1" s="2"/>
      <c r="F1" s="2"/>
      <c r="G1" s="2"/>
      <c r="H1" s="2"/>
    </row>
    <row r="2" spans="1:8" ht="19.5">
      <c r="A2" s="1" t="s">
        <v>787</v>
      </c>
      <c r="B2" s="186" t="str">
        <f>IF('1_GO'!C4="","",'1_GO'!C4)</f>
        <v>Sendikal İşlemler Süreci</v>
      </c>
      <c r="C2" s="186"/>
      <c r="D2" s="186"/>
      <c r="E2" s="2"/>
      <c r="F2" s="2"/>
      <c r="G2" s="2"/>
      <c r="H2" s="2"/>
    </row>
    <row r="3" spans="1:8" ht="19.5">
      <c r="A3" s="1" t="s">
        <v>786</v>
      </c>
      <c r="B3" s="187" t="str">
        <f>IF('1_GO'!C5="","",'1_GO'!C5)</f>
        <v>Yetkili Sendikanın Belirlenmesi İşlem Süreci</v>
      </c>
      <c r="C3" s="187"/>
      <c r="D3" s="187"/>
      <c r="E3" s="2"/>
      <c r="F3" s="2"/>
      <c r="G3" s="2"/>
      <c r="H3" s="2"/>
    </row>
    <row r="4" spans="1:8">
      <c r="A4" s="2"/>
      <c r="B4" s="2"/>
      <c r="C4" s="2"/>
      <c r="D4" s="2"/>
      <c r="E4" s="2"/>
      <c r="F4" s="2"/>
      <c r="G4" s="2"/>
      <c r="H4" s="2"/>
    </row>
    <row r="5" spans="1:8" ht="21.75">
      <c r="A5" s="6" t="s">
        <v>1117</v>
      </c>
      <c r="B5" s="7"/>
      <c r="C5" s="8"/>
      <c r="D5" s="2"/>
      <c r="E5" s="2"/>
      <c r="F5" s="2"/>
      <c r="G5" s="2"/>
      <c r="H5" s="2"/>
    </row>
    <row r="6" spans="1:8">
      <c r="A6" s="9"/>
      <c r="B6" s="10"/>
      <c r="C6" s="11"/>
      <c r="D6" s="2"/>
      <c r="E6" s="2"/>
      <c r="F6" s="2"/>
      <c r="G6" s="2"/>
      <c r="H6" s="2"/>
    </row>
    <row r="7" spans="1:8" ht="21.75">
      <c r="A7" s="105"/>
      <c r="B7" s="2"/>
      <c r="C7" s="2"/>
      <c r="D7" s="2"/>
      <c r="E7" s="2"/>
      <c r="F7" s="124"/>
      <c r="G7" s="2"/>
      <c r="H7" s="2"/>
    </row>
    <row r="8" spans="1:8" ht="30">
      <c r="A8" s="1" t="s">
        <v>783</v>
      </c>
      <c r="B8" s="1" t="s">
        <v>1118</v>
      </c>
      <c r="C8" s="1" t="s">
        <v>1119</v>
      </c>
      <c r="D8" s="1" t="s">
        <v>1120</v>
      </c>
      <c r="E8" s="1" t="s">
        <v>1121</v>
      </c>
      <c r="F8" s="15" t="s">
        <v>1122</v>
      </c>
      <c r="G8" s="1" t="s">
        <v>1123</v>
      </c>
      <c r="H8" s="1" t="s">
        <v>1124</v>
      </c>
    </row>
    <row r="9" spans="1:8" ht="45">
      <c r="A9" s="133">
        <v>1</v>
      </c>
      <c r="B9" s="130" t="s">
        <v>1143</v>
      </c>
      <c r="C9" s="130" t="s">
        <v>1135</v>
      </c>
      <c r="D9" s="130" t="s">
        <v>1125</v>
      </c>
      <c r="E9" s="132" t="s">
        <v>1136</v>
      </c>
      <c r="F9" s="132">
        <v>4</v>
      </c>
      <c r="G9" s="132">
        <v>3</v>
      </c>
      <c r="H9" s="132">
        <f>F9*G9</f>
        <v>12</v>
      </c>
    </row>
    <row r="10" spans="1:8">
      <c r="H10" s="125">
        <f t="shared" ref="H10:H73" si="0">F10*G10</f>
        <v>0</v>
      </c>
    </row>
    <row r="11" spans="1:8">
      <c r="H11" s="125">
        <f t="shared" si="0"/>
        <v>0</v>
      </c>
    </row>
    <row r="12" spans="1:8">
      <c r="H12" s="125">
        <f t="shared" si="0"/>
        <v>0</v>
      </c>
    </row>
    <row r="13" spans="1:8">
      <c r="H13" s="125">
        <f t="shared" si="0"/>
        <v>0</v>
      </c>
    </row>
    <row r="14" spans="1:8">
      <c r="H14" s="125">
        <f t="shared" si="0"/>
        <v>0</v>
      </c>
    </row>
    <row r="15" spans="1:8">
      <c r="H15" s="125">
        <f t="shared" si="0"/>
        <v>0</v>
      </c>
    </row>
    <row r="16" spans="1:8">
      <c r="H16" s="125">
        <f t="shared" si="0"/>
        <v>0</v>
      </c>
    </row>
    <row r="17" spans="8:8">
      <c r="H17" s="125">
        <f t="shared" si="0"/>
        <v>0</v>
      </c>
    </row>
    <row r="18" spans="8:8">
      <c r="H18" s="125">
        <f t="shared" si="0"/>
        <v>0</v>
      </c>
    </row>
    <row r="19" spans="8:8">
      <c r="H19" s="125">
        <f t="shared" si="0"/>
        <v>0</v>
      </c>
    </row>
    <row r="20" spans="8:8">
      <c r="H20" s="125">
        <f t="shared" si="0"/>
        <v>0</v>
      </c>
    </row>
    <row r="21" spans="8:8">
      <c r="H21" s="125">
        <f t="shared" si="0"/>
        <v>0</v>
      </c>
    </row>
    <row r="22" spans="8:8">
      <c r="H22" s="125">
        <f t="shared" si="0"/>
        <v>0</v>
      </c>
    </row>
    <row r="23" spans="8:8">
      <c r="H23" s="125">
        <f t="shared" si="0"/>
        <v>0</v>
      </c>
    </row>
    <row r="24" spans="8:8">
      <c r="H24" s="125">
        <f t="shared" si="0"/>
        <v>0</v>
      </c>
    </row>
    <row r="25" spans="8:8">
      <c r="H25" s="125">
        <f t="shared" si="0"/>
        <v>0</v>
      </c>
    </row>
    <row r="26" spans="8:8">
      <c r="H26" s="125">
        <f t="shared" si="0"/>
        <v>0</v>
      </c>
    </row>
    <row r="27" spans="8:8">
      <c r="H27" s="125">
        <f t="shared" si="0"/>
        <v>0</v>
      </c>
    </row>
    <row r="28" spans="8:8">
      <c r="H28" s="125">
        <f t="shared" si="0"/>
        <v>0</v>
      </c>
    </row>
    <row r="29" spans="8:8">
      <c r="H29" s="125">
        <f t="shared" si="0"/>
        <v>0</v>
      </c>
    </row>
    <row r="30" spans="8:8">
      <c r="H30" s="125">
        <f t="shared" si="0"/>
        <v>0</v>
      </c>
    </row>
    <row r="31" spans="8:8">
      <c r="H31" s="125">
        <f t="shared" si="0"/>
        <v>0</v>
      </c>
    </row>
    <row r="32" spans="8:8">
      <c r="H32" s="125">
        <f t="shared" si="0"/>
        <v>0</v>
      </c>
    </row>
    <row r="33" spans="8:8">
      <c r="H33" s="125">
        <f t="shared" si="0"/>
        <v>0</v>
      </c>
    </row>
    <row r="34" spans="8:8">
      <c r="H34" s="125">
        <f t="shared" si="0"/>
        <v>0</v>
      </c>
    </row>
    <row r="35" spans="8:8">
      <c r="H35" s="125">
        <f t="shared" si="0"/>
        <v>0</v>
      </c>
    </row>
    <row r="36" spans="8:8">
      <c r="H36" s="125">
        <f t="shared" si="0"/>
        <v>0</v>
      </c>
    </row>
    <row r="37" spans="8:8">
      <c r="H37" s="125">
        <f t="shared" si="0"/>
        <v>0</v>
      </c>
    </row>
    <row r="38" spans="8:8">
      <c r="H38" s="125">
        <f t="shared" si="0"/>
        <v>0</v>
      </c>
    </row>
    <row r="39" spans="8:8">
      <c r="H39" s="125">
        <f t="shared" si="0"/>
        <v>0</v>
      </c>
    </row>
    <row r="40" spans="8:8">
      <c r="H40" s="125">
        <f t="shared" si="0"/>
        <v>0</v>
      </c>
    </row>
    <row r="41" spans="8:8">
      <c r="H41" s="125">
        <f t="shared" si="0"/>
        <v>0</v>
      </c>
    </row>
    <row r="42" spans="8:8">
      <c r="H42" s="125">
        <f t="shared" si="0"/>
        <v>0</v>
      </c>
    </row>
    <row r="43" spans="8:8">
      <c r="H43" s="125">
        <f t="shared" si="0"/>
        <v>0</v>
      </c>
    </row>
    <row r="44" spans="8:8">
      <c r="H44" s="125">
        <f t="shared" si="0"/>
        <v>0</v>
      </c>
    </row>
    <row r="45" spans="8:8">
      <c r="H45" s="125">
        <f t="shared" si="0"/>
        <v>0</v>
      </c>
    </row>
    <row r="46" spans="8:8">
      <c r="H46" s="125">
        <f t="shared" si="0"/>
        <v>0</v>
      </c>
    </row>
    <row r="47" spans="8:8">
      <c r="H47" s="125">
        <f t="shared" si="0"/>
        <v>0</v>
      </c>
    </row>
    <row r="48" spans="8:8">
      <c r="H48" s="125">
        <f t="shared" si="0"/>
        <v>0</v>
      </c>
    </row>
    <row r="49" spans="8:8">
      <c r="H49" s="125">
        <f t="shared" si="0"/>
        <v>0</v>
      </c>
    </row>
    <row r="50" spans="8:8">
      <c r="H50" s="125">
        <f t="shared" si="0"/>
        <v>0</v>
      </c>
    </row>
    <row r="51" spans="8:8">
      <c r="H51" s="125">
        <f t="shared" si="0"/>
        <v>0</v>
      </c>
    </row>
    <row r="52" spans="8:8">
      <c r="H52" s="125">
        <f t="shared" si="0"/>
        <v>0</v>
      </c>
    </row>
    <row r="53" spans="8:8">
      <c r="H53" s="125">
        <f t="shared" si="0"/>
        <v>0</v>
      </c>
    </row>
    <row r="54" spans="8:8">
      <c r="H54" s="125">
        <f t="shared" si="0"/>
        <v>0</v>
      </c>
    </row>
    <row r="55" spans="8:8">
      <c r="H55" s="125">
        <f t="shared" si="0"/>
        <v>0</v>
      </c>
    </row>
    <row r="56" spans="8:8">
      <c r="H56" s="125">
        <f t="shared" si="0"/>
        <v>0</v>
      </c>
    </row>
    <row r="57" spans="8:8">
      <c r="H57" s="125">
        <f t="shared" si="0"/>
        <v>0</v>
      </c>
    </row>
    <row r="58" spans="8:8">
      <c r="H58" s="125">
        <f t="shared" si="0"/>
        <v>0</v>
      </c>
    </row>
    <row r="59" spans="8:8">
      <c r="H59" s="125">
        <f t="shared" si="0"/>
        <v>0</v>
      </c>
    </row>
    <row r="60" spans="8:8">
      <c r="H60" s="125">
        <f t="shared" si="0"/>
        <v>0</v>
      </c>
    </row>
    <row r="61" spans="8:8">
      <c r="H61" s="125">
        <f t="shared" si="0"/>
        <v>0</v>
      </c>
    </row>
    <row r="62" spans="8:8">
      <c r="H62" s="125">
        <f t="shared" si="0"/>
        <v>0</v>
      </c>
    </row>
    <row r="63" spans="8:8">
      <c r="H63" s="125">
        <f t="shared" si="0"/>
        <v>0</v>
      </c>
    </row>
    <row r="64" spans="8:8">
      <c r="H64" s="125">
        <f t="shared" si="0"/>
        <v>0</v>
      </c>
    </row>
    <row r="65" spans="8:8">
      <c r="H65" s="125">
        <f t="shared" si="0"/>
        <v>0</v>
      </c>
    </row>
    <row r="66" spans="8:8">
      <c r="H66" s="125">
        <f t="shared" si="0"/>
        <v>0</v>
      </c>
    </row>
    <row r="67" spans="8:8">
      <c r="H67" s="125">
        <f t="shared" si="0"/>
        <v>0</v>
      </c>
    </row>
    <row r="68" spans="8:8">
      <c r="H68" s="125">
        <f t="shared" si="0"/>
        <v>0</v>
      </c>
    </row>
    <row r="69" spans="8:8">
      <c r="H69" s="125">
        <f t="shared" si="0"/>
        <v>0</v>
      </c>
    </row>
    <row r="70" spans="8:8">
      <c r="H70" s="125">
        <f t="shared" si="0"/>
        <v>0</v>
      </c>
    </row>
    <row r="71" spans="8:8">
      <c r="H71" s="125">
        <f t="shared" si="0"/>
        <v>0</v>
      </c>
    </row>
    <row r="72" spans="8:8">
      <c r="H72" s="125">
        <f t="shared" si="0"/>
        <v>0</v>
      </c>
    </row>
    <row r="73" spans="8:8">
      <c r="H73" s="125">
        <f t="shared" si="0"/>
        <v>0</v>
      </c>
    </row>
    <row r="74" spans="8:8">
      <c r="H74" s="125">
        <f t="shared" ref="H74:H137" si="1">F74*G74</f>
        <v>0</v>
      </c>
    </row>
    <row r="75" spans="8:8">
      <c r="H75" s="125">
        <f t="shared" si="1"/>
        <v>0</v>
      </c>
    </row>
    <row r="76" spans="8:8">
      <c r="H76" s="125">
        <f t="shared" si="1"/>
        <v>0</v>
      </c>
    </row>
    <row r="77" spans="8:8">
      <c r="H77" s="125">
        <f t="shared" si="1"/>
        <v>0</v>
      </c>
    </row>
    <row r="78" spans="8:8">
      <c r="H78" s="125">
        <f t="shared" si="1"/>
        <v>0</v>
      </c>
    </row>
    <row r="79" spans="8:8">
      <c r="H79" s="125">
        <f t="shared" si="1"/>
        <v>0</v>
      </c>
    </row>
    <row r="80" spans="8:8">
      <c r="H80" s="125">
        <f t="shared" si="1"/>
        <v>0</v>
      </c>
    </row>
    <row r="81" spans="8:8">
      <c r="H81" s="125">
        <f t="shared" si="1"/>
        <v>0</v>
      </c>
    </row>
    <row r="82" spans="8:8">
      <c r="H82" s="125">
        <f t="shared" si="1"/>
        <v>0</v>
      </c>
    </row>
    <row r="83" spans="8:8">
      <c r="H83" s="125">
        <f t="shared" si="1"/>
        <v>0</v>
      </c>
    </row>
    <row r="84" spans="8:8">
      <c r="H84" s="125">
        <f t="shared" si="1"/>
        <v>0</v>
      </c>
    </row>
    <row r="85" spans="8:8">
      <c r="H85" s="125">
        <f t="shared" si="1"/>
        <v>0</v>
      </c>
    </row>
    <row r="86" spans="8:8">
      <c r="H86" s="125">
        <f t="shared" si="1"/>
        <v>0</v>
      </c>
    </row>
    <row r="87" spans="8:8">
      <c r="H87" s="125">
        <f t="shared" si="1"/>
        <v>0</v>
      </c>
    </row>
    <row r="88" spans="8:8">
      <c r="H88" s="125">
        <f t="shared" si="1"/>
        <v>0</v>
      </c>
    </row>
    <row r="89" spans="8:8">
      <c r="H89" s="125">
        <f t="shared" si="1"/>
        <v>0</v>
      </c>
    </row>
    <row r="90" spans="8:8">
      <c r="H90" s="125">
        <f t="shared" si="1"/>
        <v>0</v>
      </c>
    </row>
    <row r="91" spans="8:8">
      <c r="H91" s="125">
        <f t="shared" si="1"/>
        <v>0</v>
      </c>
    </row>
    <row r="92" spans="8:8">
      <c r="H92" s="125">
        <f t="shared" si="1"/>
        <v>0</v>
      </c>
    </row>
    <row r="93" spans="8:8">
      <c r="H93" s="125">
        <f t="shared" si="1"/>
        <v>0</v>
      </c>
    </row>
    <row r="94" spans="8:8">
      <c r="H94" s="125">
        <f t="shared" si="1"/>
        <v>0</v>
      </c>
    </row>
    <row r="95" spans="8:8">
      <c r="H95" s="125">
        <f t="shared" si="1"/>
        <v>0</v>
      </c>
    </row>
    <row r="96" spans="8:8">
      <c r="H96" s="125">
        <f t="shared" si="1"/>
        <v>0</v>
      </c>
    </row>
    <row r="97" spans="8:8">
      <c r="H97" s="125">
        <f t="shared" si="1"/>
        <v>0</v>
      </c>
    </row>
    <row r="98" spans="8:8">
      <c r="H98" s="125">
        <f t="shared" si="1"/>
        <v>0</v>
      </c>
    </row>
    <row r="99" spans="8:8">
      <c r="H99" s="125">
        <f t="shared" si="1"/>
        <v>0</v>
      </c>
    </row>
    <row r="100" spans="8:8">
      <c r="H100" s="125">
        <f t="shared" si="1"/>
        <v>0</v>
      </c>
    </row>
    <row r="101" spans="8:8">
      <c r="H101" s="125">
        <f t="shared" si="1"/>
        <v>0</v>
      </c>
    </row>
    <row r="102" spans="8:8">
      <c r="H102" s="125">
        <f t="shared" si="1"/>
        <v>0</v>
      </c>
    </row>
    <row r="103" spans="8:8">
      <c r="H103" s="125">
        <f t="shared" si="1"/>
        <v>0</v>
      </c>
    </row>
    <row r="104" spans="8:8">
      <c r="H104" s="125">
        <f t="shared" si="1"/>
        <v>0</v>
      </c>
    </row>
    <row r="105" spans="8:8">
      <c r="H105" s="125">
        <f t="shared" si="1"/>
        <v>0</v>
      </c>
    </row>
    <row r="106" spans="8:8">
      <c r="H106" s="125">
        <f t="shared" si="1"/>
        <v>0</v>
      </c>
    </row>
    <row r="107" spans="8:8">
      <c r="H107" s="125">
        <f t="shared" si="1"/>
        <v>0</v>
      </c>
    </row>
    <row r="108" spans="8:8">
      <c r="H108" s="125">
        <f t="shared" si="1"/>
        <v>0</v>
      </c>
    </row>
    <row r="109" spans="8:8">
      <c r="H109" s="125">
        <f t="shared" si="1"/>
        <v>0</v>
      </c>
    </row>
    <row r="110" spans="8:8">
      <c r="H110" s="125">
        <f t="shared" si="1"/>
        <v>0</v>
      </c>
    </row>
    <row r="111" spans="8:8">
      <c r="H111" s="125">
        <f t="shared" si="1"/>
        <v>0</v>
      </c>
    </row>
    <row r="112" spans="8:8">
      <c r="H112" s="125">
        <f t="shared" si="1"/>
        <v>0</v>
      </c>
    </row>
    <row r="113" spans="8:8">
      <c r="H113" s="125">
        <f t="shared" si="1"/>
        <v>0</v>
      </c>
    </row>
    <row r="114" spans="8:8">
      <c r="H114" s="125">
        <f t="shared" si="1"/>
        <v>0</v>
      </c>
    </row>
    <row r="115" spans="8:8">
      <c r="H115" s="125">
        <f t="shared" si="1"/>
        <v>0</v>
      </c>
    </row>
    <row r="116" spans="8:8">
      <c r="H116" s="125">
        <f t="shared" si="1"/>
        <v>0</v>
      </c>
    </row>
    <row r="117" spans="8:8">
      <c r="H117" s="125">
        <f t="shared" si="1"/>
        <v>0</v>
      </c>
    </row>
    <row r="118" spans="8:8">
      <c r="H118" s="125">
        <f t="shared" si="1"/>
        <v>0</v>
      </c>
    </row>
    <row r="119" spans="8:8">
      <c r="H119" s="125">
        <f t="shared" si="1"/>
        <v>0</v>
      </c>
    </row>
    <row r="120" spans="8:8">
      <c r="H120" s="125">
        <f t="shared" si="1"/>
        <v>0</v>
      </c>
    </row>
    <row r="121" spans="8:8">
      <c r="H121" s="125">
        <f t="shared" si="1"/>
        <v>0</v>
      </c>
    </row>
    <row r="122" spans="8:8">
      <c r="H122" s="125">
        <f t="shared" si="1"/>
        <v>0</v>
      </c>
    </row>
    <row r="123" spans="8:8">
      <c r="H123" s="125">
        <f t="shared" si="1"/>
        <v>0</v>
      </c>
    </row>
    <row r="124" spans="8:8">
      <c r="H124" s="125">
        <f t="shared" si="1"/>
        <v>0</v>
      </c>
    </row>
    <row r="125" spans="8:8">
      <c r="H125" s="125">
        <f t="shared" si="1"/>
        <v>0</v>
      </c>
    </row>
    <row r="126" spans="8:8">
      <c r="H126" s="125">
        <f t="shared" si="1"/>
        <v>0</v>
      </c>
    </row>
    <row r="127" spans="8:8">
      <c r="H127" s="125">
        <f t="shared" si="1"/>
        <v>0</v>
      </c>
    </row>
    <row r="128" spans="8:8">
      <c r="H128" s="125">
        <f t="shared" si="1"/>
        <v>0</v>
      </c>
    </row>
    <row r="129" spans="8:8">
      <c r="H129" s="125">
        <f t="shared" si="1"/>
        <v>0</v>
      </c>
    </row>
    <row r="130" spans="8:8">
      <c r="H130" s="125">
        <f t="shared" si="1"/>
        <v>0</v>
      </c>
    </row>
    <row r="131" spans="8:8">
      <c r="H131" s="125">
        <f t="shared" si="1"/>
        <v>0</v>
      </c>
    </row>
    <row r="132" spans="8:8">
      <c r="H132" s="125">
        <f t="shared" si="1"/>
        <v>0</v>
      </c>
    </row>
    <row r="133" spans="8:8">
      <c r="H133" s="125">
        <f t="shared" si="1"/>
        <v>0</v>
      </c>
    </row>
    <row r="134" spans="8:8">
      <c r="H134" s="125">
        <f t="shared" si="1"/>
        <v>0</v>
      </c>
    </row>
    <row r="135" spans="8:8">
      <c r="H135" s="125">
        <f t="shared" si="1"/>
        <v>0</v>
      </c>
    </row>
    <row r="136" spans="8:8">
      <c r="H136" s="125">
        <f t="shared" si="1"/>
        <v>0</v>
      </c>
    </row>
    <row r="137" spans="8:8">
      <c r="H137" s="125">
        <f t="shared" si="1"/>
        <v>0</v>
      </c>
    </row>
    <row r="138" spans="8:8">
      <c r="H138" s="125">
        <f t="shared" ref="H138:H201" si="2">F138*G138</f>
        <v>0</v>
      </c>
    </row>
    <row r="139" spans="8:8">
      <c r="H139" s="125">
        <f t="shared" si="2"/>
        <v>0</v>
      </c>
    </row>
    <row r="140" spans="8:8">
      <c r="H140" s="125">
        <f t="shared" si="2"/>
        <v>0</v>
      </c>
    </row>
    <row r="141" spans="8:8">
      <c r="H141" s="125">
        <f t="shared" si="2"/>
        <v>0</v>
      </c>
    </row>
    <row r="142" spans="8:8">
      <c r="H142" s="125">
        <f t="shared" si="2"/>
        <v>0</v>
      </c>
    </row>
    <row r="143" spans="8:8">
      <c r="H143" s="125">
        <f t="shared" si="2"/>
        <v>0</v>
      </c>
    </row>
    <row r="144" spans="8:8">
      <c r="H144" s="125">
        <f t="shared" si="2"/>
        <v>0</v>
      </c>
    </row>
    <row r="145" spans="8:8">
      <c r="H145" s="125">
        <f t="shared" si="2"/>
        <v>0</v>
      </c>
    </row>
    <row r="146" spans="8:8">
      <c r="H146" s="125">
        <f t="shared" si="2"/>
        <v>0</v>
      </c>
    </row>
    <row r="147" spans="8:8">
      <c r="H147" s="125">
        <f t="shared" si="2"/>
        <v>0</v>
      </c>
    </row>
    <row r="148" spans="8:8">
      <c r="H148" s="125">
        <f t="shared" si="2"/>
        <v>0</v>
      </c>
    </row>
    <row r="149" spans="8:8">
      <c r="H149" s="125">
        <f t="shared" si="2"/>
        <v>0</v>
      </c>
    </row>
    <row r="150" spans="8:8">
      <c r="H150" s="125">
        <f t="shared" si="2"/>
        <v>0</v>
      </c>
    </row>
    <row r="151" spans="8:8">
      <c r="H151" s="125">
        <f t="shared" si="2"/>
        <v>0</v>
      </c>
    </row>
    <row r="152" spans="8:8">
      <c r="H152" s="125">
        <f t="shared" si="2"/>
        <v>0</v>
      </c>
    </row>
    <row r="153" spans="8:8">
      <c r="H153" s="125">
        <f t="shared" si="2"/>
        <v>0</v>
      </c>
    </row>
    <row r="154" spans="8:8">
      <c r="H154" s="125">
        <f t="shared" si="2"/>
        <v>0</v>
      </c>
    </row>
    <row r="155" spans="8:8">
      <c r="H155" s="125">
        <f t="shared" si="2"/>
        <v>0</v>
      </c>
    </row>
    <row r="156" spans="8:8">
      <c r="H156" s="125">
        <f t="shared" si="2"/>
        <v>0</v>
      </c>
    </row>
    <row r="157" spans="8:8">
      <c r="H157" s="125">
        <f t="shared" si="2"/>
        <v>0</v>
      </c>
    </row>
    <row r="158" spans="8:8">
      <c r="H158" s="125">
        <f t="shared" si="2"/>
        <v>0</v>
      </c>
    </row>
    <row r="159" spans="8:8">
      <c r="H159" s="125">
        <f t="shared" si="2"/>
        <v>0</v>
      </c>
    </row>
    <row r="160" spans="8:8">
      <c r="H160" s="125">
        <f t="shared" si="2"/>
        <v>0</v>
      </c>
    </row>
    <row r="161" spans="8:8">
      <c r="H161" s="125">
        <f t="shared" si="2"/>
        <v>0</v>
      </c>
    </row>
    <row r="162" spans="8:8">
      <c r="H162" s="125">
        <f t="shared" si="2"/>
        <v>0</v>
      </c>
    </row>
    <row r="163" spans="8:8">
      <c r="H163" s="125">
        <f t="shared" si="2"/>
        <v>0</v>
      </c>
    </row>
    <row r="164" spans="8:8">
      <c r="H164" s="125">
        <f t="shared" si="2"/>
        <v>0</v>
      </c>
    </row>
    <row r="165" spans="8:8">
      <c r="H165" s="125">
        <f t="shared" si="2"/>
        <v>0</v>
      </c>
    </row>
    <row r="166" spans="8:8">
      <c r="H166" s="125">
        <f t="shared" si="2"/>
        <v>0</v>
      </c>
    </row>
    <row r="167" spans="8:8">
      <c r="H167" s="125">
        <f t="shared" si="2"/>
        <v>0</v>
      </c>
    </row>
    <row r="168" spans="8:8">
      <c r="H168" s="125">
        <f t="shared" si="2"/>
        <v>0</v>
      </c>
    </row>
    <row r="169" spans="8:8">
      <c r="H169" s="125">
        <f t="shared" si="2"/>
        <v>0</v>
      </c>
    </row>
    <row r="170" spans="8:8">
      <c r="H170" s="125">
        <f t="shared" si="2"/>
        <v>0</v>
      </c>
    </row>
    <row r="171" spans="8:8">
      <c r="H171" s="125">
        <f t="shared" si="2"/>
        <v>0</v>
      </c>
    </row>
    <row r="172" spans="8:8">
      <c r="H172" s="125">
        <f t="shared" si="2"/>
        <v>0</v>
      </c>
    </row>
    <row r="173" spans="8:8">
      <c r="H173" s="125">
        <f t="shared" si="2"/>
        <v>0</v>
      </c>
    </row>
    <row r="174" spans="8:8">
      <c r="H174" s="125">
        <f t="shared" si="2"/>
        <v>0</v>
      </c>
    </row>
    <row r="175" spans="8:8">
      <c r="H175" s="125">
        <f t="shared" si="2"/>
        <v>0</v>
      </c>
    </row>
    <row r="176" spans="8:8">
      <c r="H176" s="125">
        <f t="shared" si="2"/>
        <v>0</v>
      </c>
    </row>
    <row r="177" spans="8:8">
      <c r="H177" s="125">
        <f t="shared" si="2"/>
        <v>0</v>
      </c>
    </row>
    <row r="178" spans="8:8">
      <c r="H178" s="125">
        <f t="shared" si="2"/>
        <v>0</v>
      </c>
    </row>
    <row r="179" spans="8:8">
      <c r="H179" s="125">
        <f t="shared" si="2"/>
        <v>0</v>
      </c>
    </row>
    <row r="180" spans="8:8">
      <c r="H180" s="125">
        <f t="shared" si="2"/>
        <v>0</v>
      </c>
    </row>
    <row r="181" spans="8:8">
      <c r="H181" s="125">
        <f t="shared" si="2"/>
        <v>0</v>
      </c>
    </row>
    <row r="182" spans="8:8">
      <c r="H182" s="125">
        <f t="shared" si="2"/>
        <v>0</v>
      </c>
    </row>
    <row r="183" spans="8:8">
      <c r="H183" s="125">
        <f t="shared" si="2"/>
        <v>0</v>
      </c>
    </row>
    <row r="184" spans="8:8">
      <c r="H184" s="125">
        <f t="shared" si="2"/>
        <v>0</v>
      </c>
    </row>
    <row r="185" spans="8:8">
      <c r="H185" s="125">
        <f t="shared" si="2"/>
        <v>0</v>
      </c>
    </row>
    <row r="186" spans="8:8">
      <c r="H186" s="125">
        <f t="shared" si="2"/>
        <v>0</v>
      </c>
    </row>
    <row r="187" spans="8:8">
      <c r="H187" s="125">
        <f t="shared" si="2"/>
        <v>0</v>
      </c>
    </row>
    <row r="188" spans="8:8">
      <c r="H188" s="125">
        <f t="shared" si="2"/>
        <v>0</v>
      </c>
    </row>
    <row r="189" spans="8:8">
      <c r="H189" s="125">
        <f t="shared" si="2"/>
        <v>0</v>
      </c>
    </row>
    <row r="190" spans="8:8">
      <c r="H190" s="125">
        <f t="shared" si="2"/>
        <v>0</v>
      </c>
    </row>
    <row r="191" spans="8:8">
      <c r="H191" s="125">
        <f t="shared" si="2"/>
        <v>0</v>
      </c>
    </row>
    <row r="192" spans="8:8">
      <c r="H192" s="125">
        <f t="shared" si="2"/>
        <v>0</v>
      </c>
    </row>
    <row r="193" spans="8:8">
      <c r="H193" s="125">
        <f t="shared" si="2"/>
        <v>0</v>
      </c>
    </row>
    <row r="194" spans="8:8">
      <c r="H194" s="125">
        <f t="shared" si="2"/>
        <v>0</v>
      </c>
    </row>
    <row r="195" spans="8:8">
      <c r="H195" s="125">
        <f t="shared" si="2"/>
        <v>0</v>
      </c>
    </row>
    <row r="196" spans="8:8">
      <c r="H196" s="125">
        <f t="shared" si="2"/>
        <v>0</v>
      </c>
    </row>
    <row r="197" spans="8:8">
      <c r="H197" s="125">
        <f t="shared" si="2"/>
        <v>0</v>
      </c>
    </row>
    <row r="198" spans="8:8">
      <c r="H198" s="125">
        <f t="shared" si="2"/>
        <v>0</v>
      </c>
    </row>
    <row r="199" spans="8:8">
      <c r="H199" s="125">
        <f t="shared" si="2"/>
        <v>0</v>
      </c>
    </row>
    <row r="200" spans="8:8">
      <c r="H200" s="125">
        <f t="shared" si="2"/>
        <v>0</v>
      </c>
    </row>
    <row r="201" spans="8:8">
      <c r="H201" s="125">
        <f t="shared" si="2"/>
        <v>0</v>
      </c>
    </row>
    <row r="202" spans="8:8">
      <c r="H202" s="125">
        <f t="shared" ref="H202:H265" si="3">F202*G202</f>
        <v>0</v>
      </c>
    </row>
    <row r="203" spans="8:8">
      <c r="H203" s="125">
        <f t="shared" si="3"/>
        <v>0</v>
      </c>
    </row>
    <row r="204" spans="8:8">
      <c r="H204" s="125">
        <f t="shared" si="3"/>
        <v>0</v>
      </c>
    </row>
    <row r="205" spans="8:8">
      <c r="H205" s="125">
        <f t="shared" si="3"/>
        <v>0</v>
      </c>
    </row>
    <row r="206" spans="8:8">
      <c r="H206" s="125">
        <f t="shared" si="3"/>
        <v>0</v>
      </c>
    </row>
    <row r="207" spans="8:8">
      <c r="H207" s="125">
        <f t="shared" si="3"/>
        <v>0</v>
      </c>
    </row>
    <row r="208" spans="8:8">
      <c r="H208" s="125">
        <f t="shared" si="3"/>
        <v>0</v>
      </c>
    </row>
    <row r="209" spans="8:8">
      <c r="H209" s="125">
        <f t="shared" si="3"/>
        <v>0</v>
      </c>
    </row>
    <row r="210" spans="8:8">
      <c r="H210" s="125">
        <f t="shared" si="3"/>
        <v>0</v>
      </c>
    </row>
    <row r="211" spans="8:8">
      <c r="H211" s="125">
        <f t="shared" si="3"/>
        <v>0</v>
      </c>
    </row>
    <row r="212" spans="8:8">
      <c r="H212" s="125">
        <f t="shared" si="3"/>
        <v>0</v>
      </c>
    </row>
    <row r="213" spans="8:8">
      <c r="H213" s="125">
        <f t="shared" si="3"/>
        <v>0</v>
      </c>
    </row>
    <row r="214" spans="8:8">
      <c r="H214" s="125">
        <f t="shared" si="3"/>
        <v>0</v>
      </c>
    </row>
    <row r="215" spans="8:8">
      <c r="H215" s="125">
        <f t="shared" si="3"/>
        <v>0</v>
      </c>
    </row>
    <row r="216" spans="8:8">
      <c r="H216" s="125">
        <f t="shared" si="3"/>
        <v>0</v>
      </c>
    </row>
    <row r="217" spans="8:8">
      <c r="H217" s="125">
        <f t="shared" si="3"/>
        <v>0</v>
      </c>
    </row>
    <row r="218" spans="8:8">
      <c r="H218" s="125">
        <f t="shared" si="3"/>
        <v>0</v>
      </c>
    </row>
    <row r="219" spans="8:8">
      <c r="H219" s="125">
        <f t="shared" si="3"/>
        <v>0</v>
      </c>
    </row>
    <row r="220" spans="8:8">
      <c r="H220" s="125">
        <f t="shared" si="3"/>
        <v>0</v>
      </c>
    </row>
    <row r="221" spans="8:8">
      <c r="H221" s="125">
        <f t="shared" si="3"/>
        <v>0</v>
      </c>
    </row>
    <row r="222" spans="8:8">
      <c r="H222" s="125">
        <f t="shared" si="3"/>
        <v>0</v>
      </c>
    </row>
    <row r="223" spans="8:8">
      <c r="H223" s="125">
        <f t="shared" si="3"/>
        <v>0</v>
      </c>
    </row>
    <row r="224" spans="8:8">
      <c r="H224" s="125">
        <f t="shared" si="3"/>
        <v>0</v>
      </c>
    </row>
    <row r="225" spans="8:8">
      <c r="H225" s="125">
        <f t="shared" si="3"/>
        <v>0</v>
      </c>
    </row>
    <row r="226" spans="8:8">
      <c r="H226" s="125">
        <f t="shared" si="3"/>
        <v>0</v>
      </c>
    </row>
    <row r="227" spans="8:8">
      <c r="H227" s="125">
        <f t="shared" si="3"/>
        <v>0</v>
      </c>
    </row>
    <row r="228" spans="8:8">
      <c r="H228" s="125">
        <f t="shared" si="3"/>
        <v>0</v>
      </c>
    </row>
    <row r="229" spans="8:8">
      <c r="H229" s="125">
        <f t="shared" si="3"/>
        <v>0</v>
      </c>
    </row>
    <row r="230" spans="8:8">
      <c r="H230" s="125">
        <f t="shared" si="3"/>
        <v>0</v>
      </c>
    </row>
    <row r="231" spans="8:8">
      <c r="H231" s="125">
        <f t="shared" si="3"/>
        <v>0</v>
      </c>
    </row>
    <row r="232" spans="8:8">
      <c r="H232" s="125">
        <f t="shared" si="3"/>
        <v>0</v>
      </c>
    </row>
    <row r="233" spans="8:8">
      <c r="H233" s="125">
        <f t="shared" si="3"/>
        <v>0</v>
      </c>
    </row>
    <row r="234" spans="8:8">
      <c r="H234" s="125">
        <f t="shared" si="3"/>
        <v>0</v>
      </c>
    </row>
    <row r="235" spans="8:8">
      <c r="H235" s="125">
        <f t="shared" si="3"/>
        <v>0</v>
      </c>
    </row>
    <row r="236" spans="8:8">
      <c r="H236" s="125">
        <f t="shared" si="3"/>
        <v>0</v>
      </c>
    </row>
    <row r="237" spans="8:8">
      <c r="H237" s="125">
        <f t="shared" si="3"/>
        <v>0</v>
      </c>
    </row>
    <row r="238" spans="8:8">
      <c r="H238" s="125">
        <f t="shared" si="3"/>
        <v>0</v>
      </c>
    </row>
    <row r="239" spans="8:8">
      <c r="H239" s="125">
        <f t="shared" si="3"/>
        <v>0</v>
      </c>
    </row>
    <row r="240" spans="8:8">
      <c r="H240" s="125">
        <f t="shared" si="3"/>
        <v>0</v>
      </c>
    </row>
    <row r="241" spans="8:8">
      <c r="H241" s="125">
        <f t="shared" si="3"/>
        <v>0</v>
      </c>
    </row>
    <row r="242" spans="8:8">
      <c r="H242" s="125">
        <f t="shared" si="3"/>
        <v>0</v>
      </c>
    </row>
    <row r="243" spans="8:8">
      <c r="H243" s="125">
        <f t="shared" si="3"/>
        <v>0</v>
      </c>
    </row>
    <row r="244" spans="8:8">
      <c r="H244" s="125">
        <f t="shared" si="3"/>
        <v>0</v>
      </c>
    </row>
    <row r="245" spans="8:8">
      <c r="H245" s="125">
        <f t="shared" si="3"/>
        <v>0</v>
      </c>
    </row>
    <row r="246" spans="8:8">
      <c r="H246" s="125">
        <f t="shared" si="3"/>
        <v>0</v>
      </c>
    </row>
    <row r="247" spans="8:8">
      <c r="H247" s="125">
        <f t="shared" si="3"/>
        <v>0</v>
      </c>
    </row>
    <row r="248" spans="8:8">
      <c r="H248" s="125">
        <f t="shared" si="3"/>
        <v>0</v>
      </c>
    </row>
    <row r="249" spans="8:8">
      <c r="H249" s="125">
        <f t="shared" si="3"/>
        <v>0</v>
      </c>
    </row>
    <row r="250" spans="8:8">
      <c r="H250" s="125">
        <f t="shared" si="3"/>
        <v>0</v>
      </c>
    </row>
    <row r="251" spans="8:8">
      <c r="H251" s="125">
        <f t="shared" si="3"/>
        <v>0</v>
      </c>
    </row>
    <row r="252" spans="8:8">
      <c r="H252" s="125">
        <f t="shared" si="3"/>
        <v>0</v>
      </c>
    </row>
    <row r="253" spans="8:8">
      <c r="H253" s="125">
        <f t="shared" si="3"/>
        <v>0</v>
      </c>
    </row>
    <row r="254" spans="8:8">
      <c r="H254" s="125">
        <f t="shared" si="3"/>
        <v>0</v>
      </c>
    </row>
    <row r="255" spans="8:8">
      <c r="H255" s="125">
        <f t="shared" si="3"/>
        <v>0</v>
      </c>
    </row>
    <row r="256" spans="8:8">
      <c r="H256" s="125">
        <f t="shared" si="3"/>
        <v>0</v>
      </c>
    </row>
    <row r="257" spans="8:8">
      <c r="H257" s="125">
        <f t="shared" si="3"/>
        <v>0</v>
      </c>
    </row>
    <row r="258" spans="8:8">
      <c r="H258" s="125">
        <f t="shared" si="3"/>
        <v>0</v>
      </c>
    </row>
    <row r="259" spans="8:8">
      <c r="H259" s="125">
        <f t="shared" si="3"/>
        <v>0</v>
      </c>
    </row>
    <row r="260" spans="8:8">
      <c r="H260" s="125">
        <f t="shared" si="3"/>
        <v>0</v>
      </c>
    </row>
    <row r="261" spans="8:8">
      <c r="H261" s="125">
        <f t="shared" si="3"/>
        <v>0</v>
      </c>
    </row>
    <row r="262" spans="8:8">
      <c r="H262" s="125">
        <f t="shared" si="3"/>
        <v>0</v>
      </c>
    </row>
    <row r="263" spans="8:8">
      <c r="H263" s="125">
        <f t="shared" si="3"/>
        <v>0</v>
      </c>
    </row>
    <row r="264" spans="8:8">
      <c r="H264" s="125">
        <f t="shared" si="3"/>
        <v>0</v>
      </c>
    </row>
    <row r="265" spans="8:8">
      <c r="H265" s="125">
        <f t="shared" si="3"/>
        <v>0</v>
      </c>
    </row>
    <row r="266" spans="8:8">
      <c r="H266" s="125">
        <f t="shared" ref="H266:H329" si="4">F266*G266</f>
        <v>0</v>
      </c>
    </row>
    <row r="267" spans="8:8">
      <c r="H267" s="125">
        <f t="shared" si="4"/>
        <v>0</v>
      </c>
    </row>
    <row r="268" spans="8:8">
      <c r="H268" s="125">
        <f t="shared" si="4"/>
        <v>0</v>
      </c>
    </row>
    <row r="269" spans="8:8">
      <c r="H269" s="125">
        <f t="shared" si="4"/>
        <v>0</v>
      </c>
    </row>
    <row r="270" spans="8:8">
      <c r="H270" s="125">
        <f t="shared" si="4"/>
        <v>0</v>
      </c>
    </row>
    <row r="271" spans="8:8">
      <c r="H271" s="125">
        <f t="shared" si="4"/>
        <v>0</v>
      </c>
    </row>
    <row r="272" spans="8:8">
      <c r="H272" s="125">
        <f t="shared" si="4"/>
        <v>0</v>
      </c>
    </row>
    <row r="273" spans="8:8">
      <c r="H273" s="125">
        <f t="shared" si="4"/>
        <v>0</v>
      </c>
    </row>
    <row r="274" spans="8:8">
      <c r="H274" s="125">
        <f t="shared" si="4"/>
        <v>0</v>
      </c>
    </row>
    <row r="275" spans="8:8">
      <c r="H275" s="125">
        <f t="shared" si="4"/>
        <v>0</v>
      </c>
    </row>
    <row r="276" spans="8:8">
      <c r="H276" s="125">
        <f t="shared" si="4"/>
        <v>0</v>
      </c>
    </row>
    <row r="277" spans="8:8">
      <c r="H277" s="125">
        <f t="shared" si="4"/>
        <v>0</v>
      </c>
    </row>
    <row r="278" spans="8:8">
      <c r="H278" s="125">
        <f t="shared" si="4"/>
        <v>0</v>
      </c>
    </row>
    <row r="279" spans="8:8">
      <c r="H279" s="125">
        <f t="shared" si="4"/>
        <v>0</v>
      </c>
    </row>
    <row r="280" spans="8:8">
      <c r="H280" s="125">
        <f t="shared" si="4"/>
        <v>0</v>
      </c>
    </row>
    <row r="281" spans="8:8">
      <c r="H281" s="125">
        <f t="shared" si="4"/>
        <v>0</v>
      </c>
    </row>
    <row r="282" spans="8:8">
      <c r="H282" s="125">
        <f t="shared" si="4"/>
        <v>0</v>
      </c>
    </row>
    <row r="283" spans="8:8">
      <c r="H283" s="125">
        <f t="shared" si="4"/>
        <v>0</v>
      </c>
    </row>
    <row r="284" spans="8:8">
      <c r="H284" s="125">
        <f t="shared" si="4"/>
        <v>0</v>
      </c>
    </row>
    <row r="285" spans="8:8">
      <c r="H285" s="125">
        <f t="shared" si="4"/>
        <v>0</v>
      </c>
    </row>
    <row r="286" spans="8:8">
      <c r="H286" s="125">
        <f t="shared" si="4"/>
        <v>0</v>
      </c>
    </row>
    <row r="287" spans="8:8">
      <c r="H287" s="125">
        <f t="shared" si="4"/>
        <v>0</v>
      </c>
    </row>
    <row r="288" spans="8:8">
      <c r="H288" s="125">
        <f t="shared" si="4"/>
        <v>0</v>
      </c>
    </row>
    <row r="289" spans="8:8">
      <c r="H289" s="125">
        <f t="shared" si="4"/>
        <v>0</v>
      </c>
    </row>
    <row r="290" spans="8:8">
      <c r="H290" s="125">
        <f t="shared" si="4"/>
        <v>0</v>
      </c>
    </row>
    <row r="291" spans="8:8">
      <c r="H291" s="125">
        <f t="shared" si="4"/>
        <v>0</v>
      </c>
    </row>
    <row r="292" spans="8:8">
      <c r="H292" s="125">
        <f t="shared" si="4"/>
        <v>0</v>
      </c>
    </row>
    <row r="293" spans="8:8">
      <c r="H293" s="125">
        <f t="shared" si="4"/>
        <v>0</v>
      </c>
    </row>
    <row r="294" spans="8:8">
      <c r="H294" s="125">
        <f t="shared" si="4"/>
        <v>0</v>
      </c>
    </row>
    <row r="295" spans="8:8">
      <c r="H295" s="125">
        <f t="shared" si="4"/>
        <v>0</v>
      </c>
    </row>
    <row r="296" spans="8:8">
      <c r="H296" s="125">
        <f t="shared" si="4"/>
        <v>0</v>
      </c>
    </row>
    <row r="297" spans="8:8">
      <c r="H297" s="125">
        <f t="shared" si="4"/>
        <v>0</v>
      </c>
    </row>
    <row r="298" spans="8:8">
      <c r="H298" s="125">
        <f t="shared" si="4"/>
        <v>0</v>
      </c>
    </row>
    <row r="299" spans="8:8">
      <c r="H299" s="125">
        <f t="shared" si="4"/>
        <v>0</v>
      </c>
    </row>
    <row r="300" spans="8:8">
      <c r="H300" s="125">
        <f t="shared" si="4"/>
        <v>0</v>
      </c>
    </row>
    <row r="301" spans="8:8">
      <c r="H301" s="125">
        <f t="shared" si="4"/>
        <v>0</v>
      </c>
    </row>
    <row r="302" spans="8:8">
      <c r="H302" s="125">
        <f t="shared" si="4"/>
        <v>0</v>
      </c>
    </row>
    <row r="303" spans="8:8">
      <c r="H303" s="125">
        <f t="shared" si="4"/>
        <v>0</v>
      </c>
    </row>
    <row r="304" spans="8:8">
      <c r="H304" s="125">
        <f t="shared" si="4"/>
        <v>0</v>
      </c>
    </row>
    <row r="305" spans="8:8">
      <c r="H305" s="125">
        <f t="shared" si="4"/>
        <v>0</v>
      </c>
    </row>
    <row r="306" spans="8:8">
      <c r="H306" s="125">
        <f t="shared" si="4"/>
        <v>0</v>
      </c>
    </row>
    <row r="307" spans="8:8">
      <c r="H307" s="125">
        <f t="shared" si="4"/>
        <v>0</v>
      </c>
    </row>
    <row r="308" spans="8:8">
      <c r="H308" s="125">
        <f t="shared" si="4"/>
        <v>0</v>
      </c>
    </row>
    <row r="309" spans="8:8">
      <c r="H309" s="125">
        <f t="shared" si="4"/>
        <v>0</v>
      </c>
    </row>
    <row r="310" spans="8:8">
      <c r="H310" s="125">
        <f t="shared" si="4"/>
        <v>0</v>
      </c>
    </row>
    <row r="311" spans="8:8">
      <c r="H311" s="125">
        <f t="shared" si="4"/>
        <v>0</v>
      </c>
    </row>
    <row r="312" spans="8:8">
      <c r="H312" s="125">
        <f t="shared" si="4"/>
        <v>0</v>
      </c>
    </row>
    <row r="313" spans="8:8">
      <c r="H313" s="125">
        <f t="shared" si="4"/>
        <v>0</v>
      </c>
    </row>
    <row r="314" spans="8:8">
      <c r="H314" s="125">
        <f t="shared" si="4"/>
        <v>0</v>
      </c>
    </row>
    <row r="315" spans="8:8">
      <c r="H315" s="125">
        <f t="shared" si="4"/>
        <v>0</v>
      </c>
    </row>
    <row r="316" spans="8:8">
      <c r="H316" s="125">
        <f t="shared" si="4"/>
        <v>0</v>
      </c>
    </row>
    <row r="317" spans="8:8">
      <c r="H317" s="125">
        <f t="shared" si="4"/>
        <v>0</v>
      </c>
    </row>
    <row r="318" spans="8:8">
      <c r="H318" s="125">
        <f t="shared" si="4"/>
        <v>0</v>
      </c>
    </row>
    <row r="319" spans="8:8">
      <c r="H319" s="125">
        <f t="shared" si="4"/>
        <v>0</v>
      </c>
    </row>
    <row r="320" spans="8:8">
      <c r="H320" s="125">
        <f t="shared" si="4"/>
        <v>0</v>
      </c>
    </row>
    <row r="321" spans="8:8">
      <c r="H321" s="125">
        <f t="shared" si="4"/>
        <v>0</v>
      </c>
    </row>
    <row r="322" spans="8:8">
      <c r="H322" s="125">
        <f t="shared" si="4"/>
        <v>0</v>
      </c>
    </row>
    <row r="323" spans="8:8">
      <c r="H323" s="125">
        <f t="shared" si="4"/>
        <v>0</v>
      </c>
    </row>
    <row r="324" spans="8:8">
      <c r="H324" s="125">
        <f t="shared" si="4"/>
        <v>0</v>
      </c>
    </row>
    <row r="325" spans="8:8">
      <c r="H325" s="125">
        <f t="shared" si="4"/>
        <v>0</v>
      </c>
    </row>
    <row r="326" spans="8:8">
      <c r="H326" s="125">
        <f t="shared" si="4"/>
        <v>0</v>
      </c>
    </row>
    <row r="327" spans="8:8">
      <c r="H327" s="125">
        <f t="shared" si="4"/>
        <v>0</v>
      </c>
    </row>
    <row r="328" spans="8:8">
      <c r="H328" s="125">
        <f t="shared" si="4"/>
        <v>0</v>
      </c>
    </row>
    <row r="329" spans="8:8">
      <c r="H329" s="125">
        <f t="shared" si="4"/>
        <v>0</v>
      </c>
    </row>
    <row r="330" spans="8:8">
      <c r="H330" s="125">
        <f t="shared" ref="H330:H393" si="5">F330*G330</f>
        <v>0</v>
      </c>
    </row>
    <row r="331" spans="8:8">
      <c r="H331" s="125">
        <f t="shared" si="5"/>
        <v>0</v>
      </c>
    </row>
    <row r="332" spans="8:8">
      <c r="H332" s="125">
        <f t="shared" si="5"/>
        <v>0</v>
      </c>
    </row>
    <row r="333" spans="8:8">
      <c r="H333" s="125">
        <f t="shared" si="5"/>
        <v>0</v>
      </c>
    </row>
    <row r="334" spans="8:8">
      <c r="H334" s="125">
        <f t="shared" si="5"/>
        <v>0</v>
      </c>
    </row>
    <row r="335" spans="8:8">
      <c r="H335" s="125">
        <f t="shared" si="5"/>
        <v>0</v>
      </c>
    </row>
    <row r="336" spans="8:8">
      <c r="H336" s="125">
        <f t="shared" si="5"/>
        <v>0</v>
      </c>
    </row>
    <row r="337" spans="8:8">
      <c r="H337" s="125">
        <f t="shared" si="5"/>
        <v>0</v>
      </c>
    </row>
    <row r="338" spans="8:8">
      <c r="H338" s="125">
        <f t="shared" si="5"/>
        <v>0</v>
      </c>
    </row>
    <row r="339" spans="8:8">
      <c r="H339" s="125">
        <f t="shared" si="5"/>
        <v>0</v>
      </c>
    </row>
    <row r="340" spans="8:8">
      <c r="H340" s="125">
        <f t="shared" si="5"/>
        <v>0</v>
      </c>
    </row>
    <row r="341" spans="8:8">
      <c r="H341" s="125">
        <f t="shared" si="5"/>
        <v>0</v>
      </c>
    </row>
    <row r="342" spans="8:8">
      <c r="H342" s="125">
        <f t="shared" si="5"/>
        <v>0</v>
      </c>
    </row>
    <row r="343" spans="8:8">
      <c r="H343" s="125">
        <f t="shared" si="5"/>
        <v>0</v>
      </c>
    </row>
    <row r="344" spans="8:8">
      <c r="H344" s="125">
        <f t="shared" si="5"/>
        <v>0</v>
      </c>
    </row>
    <row r="345" spans="8:8">
      <c r="H345" s="125">
        <f t="shared" si="5"/>
        <v>0</v>
      </c>
    </row>
    <row r="346" spans="8:8">
      <c r="H346" s="125">
        <f t="shared" si="5"/>
        <v>0</v>
      </c>
    </row>
    <row r="347" spans="8:8">
      <c r="H347" s="125">
        <f t="shared" si="5"/>
        <v>0</v>
      </c>
    </row>
    <row r="348" spans="8:8">
      <c r="H348" s="125">
        <f t="shared" si="5"/>
        <v>0</v>
      </c>
    </row>
    <row r="349" spans="8:8">
      <c r="H349" s="125">
        <f t="shared" si="5"/>
        <v>0</v>
      </c>
    </row>
    <row r="350" spans="8:8">
      <c r="H350" s="125">
        <f t="shared" si="5"/>
        <v>0</v>
      </c>
    </row>
    <row r="351" spans="8:8">
      <c r="H351" s="125">
        <f t="shared" si="5"/>
        <v>0</v>
      </c>
    </row>
    <row r="352" spans="8:8">
      <c r="H352" s="125">
        <f t="shared" si="5"/>
        <v>0</v>
      </c>
    </row>
    <row r="353" spans="8:8">
      <c r="H353" s="125">
        <f t="shared" si="5"/>
        <v>0</v>
      </c>
    </row>
    <row r="354" spans="8:8">
      <c r="H354" s="125">
        <f t="shared" si="5"/>
        <v>0</v>
      </c>
    </row>
    <row r="355" spans="8:8">
      <c r="H355" s="125">
        <f t="shared" si="5"/>
        <v>0</v>
      </c>
    </row>
    <row r="356" spans="8:8">
      <c r="H356" s="125">
        <f t="shared" si="5"/>
        <v>0</v>
      </c>
    </row>
    <row r="357" spans="8:8">
      <c r="H357" s="125">
        <f t="shared" si="5"/>
        <v>0</v>
      </c>
    </row>
    <row r="358" spans="8:8">
      <c r="H358" s="125">
        <f t="shared" si="5"/>
        <v>0</v>
      </c>
    </row>
    <row r="359" spans="8:8">
      <c r="H359" s="125">
        <f t="shared" si="5"/>
        <v>0</v>
      </c>
    </row>
    <row r="360" spans="8:8">
      <c r="H360" s="125">
        <f t="shared" si="5"/>
        <v>0</v>
      </c>
    </row>
    <row r="361" spans="8:8">
      <c r="H361" s="125">
        <f t="shared" si="5"/>
        <v>0</v>
      </c>
    </row>
    <row r="362" spans="8:8">
      <c r="H362" s="125">
        <f t="shared" si="5"/>
        <v>0</v>
      </c>
    </row>
    <row r="363" spans="8:8">
      <c r="H363" s="125">
        <f t="shared" si="5"/>
        <v>0</v>
      </c>
    </row>
    <row r="364" spans="8:8">
      <c r="H364" s="125">
        <f t="shared" si="5"/>
        <v>0</v>
      </c>
    </row>
    <row r="365" spans="8:8">
      <c r="H365" s="125">
        <f t="shared" si="5"/>
        <v>0</v>
      </c>
    </row>
    <row r="366" spans="8:8">
      <c r="H366" s="125">
        <f t="shared" si="5"/>
        <v>0</v>
      </c>
    </row>
    <row r="367" spans="8:8">
      <c r="H367" s="125">
        <f t="shared" si="5"/>
        <v>0</v>
      </c>
    </row>
    <row r="368" spans="8:8">
      <c r="H368" s="125">
        <f t="shared" si="5"/>
        <v>0</v>
      </c>
    </row>
    <row r="369" spans="8:8">
      <c r="H369" s="125">
        <f t="shared" si="5"/>
        <v>0</v>
      </c>
    </row>
    <row r="370" spans="8:8">
      <c r="H370" s="125">
        <f t="shared" si="5"/>
        <v>0</v>
      </c>
    </row>
    <row r="371" spans="8:8">
      <c r="H371" s="125">
        <f t="shared" si="5"/>
        <v>0</v>
      </c>
    </row>
    <row r="372" spans="8:8">
      <c r="H372" s="125">
        <f t="shared" si="5"/>
        <v>0</v>
      </c>
    </row>
    <row r="373" spans="8:8">
      <c r="H373" s="125">
        <f t="shared" si="5"/>
        <v>0</v>
      </c>
    </row>
    <row r="374" spans="8:8">
      <c r="H374" s="125">
        <f t="shared" si="5"/>
        <v>0</v>
      </c>
    </row>
    <row r="375" spans="8:8">
      <c r="H375" s="125">
        <f t="shared" si="5"/>
        <v>0</v>
      </c>
    </row>
    <row r="376" spans="8:8">
      <c r="H376" s="125">
        <f t="shared" si="5"/>
        <v>0</v>
      </c>
    </row>
    <row r="377" spans="8:8">
      <c r="H377" s="125">
        <f t="shared" si="5"/>
        <v>0</v>
      </c>
    </row>
    <row r="378" spans="8:8">
      <c r="H378" s="125">
        <f t="shared" si="5"/>
        <v>0</v>
      </c>
    </row>
    <row r="379" spans="8:8">
      <c r="H379" s="125">
        <f t="shared" si="5"/>
        <v>0</v>
      </c>
    </row>
    <row r="380" spans="8:8">
      <c r="H380" s="125">
        <f t="shared" si="5"/>
        <v>0</v>
      </c>
    </row>
    <row r="381" spans="8:8">
      <c r="H381" s="125">
        <f t="shared" si="5"/>
        <v>0</v>
      </c>
    </row>
    <row r="382" spans="8:8">
      <c r="H382" s="125">
        <f t="shared" si="5"/>
        <v>0</v>
      </c>
    </row>
    <row r="383" spans="8:8">
      <c r="H383" s="125">
        <f t="shared" si="5"/>
        <v>0</v>
      </c>
    </row>
    <row r="384" spans="8:8">
      <c r="H384" s="125">
        <f t="shared" si="5"/>
        <v>0</v>
      </c>
    </row>
    <row r="385" spans="8:8">
      <c r="H385" s="125">
        <f t="shared" si="5"/>
        <v>0</v>
      </c>
    </row>
    <row r="386" spans="8:8">
      <c r="H386" s="125">
        <f t="shared" si="5"/>
        <v>0</v>
      </c>
    </row>
    <row r="387" spans="8:8">
      <c r="H387" s="125">
        <f t="shared" si="5"/>
        <v>0</v>
      </c>
    </row>
    <row r="388" spans="8:8">
      <c r="H388" s="125">
        <f t="shared" si="5"/>
        <v>0</v>
      </c>
    </row>
    <row r="389" spans="8:8">
      <c r="H389" s="125">
        <f t="shared" si="5"/>
        <v>0</v>
      </c>
    </row>
    <row r="390" spans="8:8">
      <c r="H390" s="125">
        <f t="shared" si="5"/>
        <v>0</v>
      </c>
    </row>
    <row r="391" spans="8:8">
      <c r="H391" s="125">
        <f t="shared" si="5"/>
        <v>0</v>
      </c>
    </row>
    <row r="392" spans="8:8">
      <c r="H392" s="125">
        <f t="shared" si="5"/>
        <v>0</v>
      </c>
    </row>
    <row r="393" spans="8:8">
      <c r="H393" s="125">
        <f t="shared" si="5"/>
        <v>0</v>
      </c>
    </row>
    <row r="394" spans="8:8">
      <c r="H394" s="125">
        <f t="shared" ref="H394:H457" si="6">F394*G394</f>
        <v>0</v>
      </c>
    </row>
    <row r="395" spans="8:8">
      <c r="H395" s="125">
        <f t="shared" si="6"/>
        <v>0</v>
      </c>
    </row>
    <row r="396" spans="8:8">
      <c r="H396" s="125">
        <f t="shared" si="6"/>
        <v>0</v>
      </c>
    </row>
    <row r="397" spans="8:8">
      <c r="H397" s="125">
        <f t="shared" si="6"/>
        <v>0</v>
      </c>
    </row>
    <row r="398" spans="8:8">
      <c r="H398" s="125">
        <f t="shared" si="6"/>
        <v>0</v>
      </c>
    </row>
    <row r="399" spans="8:8">
      <c r="H399" s="125">
        <f t="shared" si="6"/>
        <v>0</v>
      </c>
    </row>
    <row r="400" spans="8:8">
      <c r="H400" s="125">
        <f t="shared" si="6"/>
        <v>0</v>
      </c>
    </row>
    <row r="401" spans="8:8">
      <c r="H401" s="125">
        <f t="shared" si="6"/>
        <v>0</v>
      </c>
    </row>
    <row r="402" spans="8:8">
      <c r="H402" s="125">
        <f t="shared" si="6"/>
        <v>0</v>
      </c>
    </row>
    <row r="403" spans="8:8">
      <c r="H403" s="125">
        <f t="shared" si="6"/>
        <v>0</v>
      </c>
    </row>
    <row r="404" spans="8:8">
      <c r="H404" s="125">
        <f t="shared" si="6"/>
        <v>0</v>
      </c>
    </row>
    <row r="405" spans="8:8">
      <c r="H405" s="125">
        <f t="shared" si="6"/>
        <v>0</v>
      </c>
    </row>
    <row r="406" spans="8:8">
      <c r="H406" s="125">
        <f t="shared" si="6"/>
        <v>0</v>
      </c>
    </row>
    <row r="407" spans="8:8">
      <c r="H407" s="125">
        <f t="shared" si="6"/>
        <v>0</v>
      </c>
    </row>
    <row r="408" spans="8:8">
      <c r="H408" s="125">
        <f t="shared" si="6"/>
        <v>0</v>
      </c>
    </row>
    <row r="409" spans="8:8">
      <c r="H409" s="125">
        <f t="shared" si="6"/>
        <v>0</v>
      </c>
    </row>
    <row r="410" spans="8:8">
      <c r="H410" s="125">
        <f t="shared" si="6"/>
        <v>0</v>
      </c>
    </row>
    <row r="411" spans="8:8">
      <c r="H411" s="125">
        <f t="shared" si="6"/>
        <v>0</v>
      </c>
    </row>
    <row r="412" spans="8:8">
      <c r="H412" s="125">
        <f t="shared" si="6"/>
        <v>0</v>
      </c>
    </row>
    <row r="413" spans="8:8">
      <c r="H413" s="125">
        <f t="shared" si="6"/>
        <v>0</v>
      </c>
    </row>
    <row r="414" spans="8:8">
      <c r="H414" s="125">
        <f t="shared" si="6"/>
        <v>0</v>
      </c>
    </row>
    <row r="415" spans="8:8">
      <c r="H415" s="125">
        <f t="shared" si="6"/>
        <v>0</v>
      </c>
    </row>
    <row r="416" spans="8:8">
      <c r="H416" s="125">
        <f t="shared" si="6"/>
        <v>0</v>
      </c>
    </row>
    <row r="417" spans="8:8">
      <c r="H417" s="125">
        <f t="shared" si="6"/>
        <v>0</v>
      </c>
    </row>
    <row r="418" spans="8:8">
      <c r="H418" s="125">
        <f t="shared" si="6"/>
        <v>0</v>
      </c>
    </row>
    <row r="419" spans="8:8">
      <c r="H419" s="125">
        <f t="shared" si="6"/>
        <v>0</v>
      </c>
    </row>
    <row r="420" spans="8:8">
      <c r="H420" s="125">
        <f t="shared" si="6"/>
        <v>0</v>
      </c>
    </row>
    <row r="421" spans="8:8">
      <c r="H421" s="125">
        <f t="shared" si="6"/>
        <v>0</v>
      </c>
    </row>
    <row r="422" spans="8:8">
      <c r="H422" s="125">
        <f t="shared" si="6"/>
        <v>0</v>
      </c>
    </row>
    <row r="423" spans="8:8">
      <c r="H423" s="125">
        <f t="shared" si="6"/>
        <v>0</v>
      </c>
    </row>
    <row r="424" spans="8:8">
      <c r="H424" s="125">
        <f t="shared" si="6"/>
        <v>0</v>
      </c>
    </row>
    <row r="425" spans="8:8">
      <c r="H425" s="125">
        <f t="shared" si="6"/>
        <v>0</v>
      </c>
    </row>
    <row r="426" spans="8:8">
      <c r="H426" s="125">
        <f t="shared" si="6"/>
        <v>0</v>
      </c>
    </row>
    <row r="427" spans="8:8">
      <c r="H427" s="125">
        <f t="shared" si="6"/>
        <v>0</v>
      </c>
    </row>
    <row r="428" spans="8:8">
      <c r="H428" s="125">
        <f t="shared" si="6"/>
        <v>0</v>
      </c>
    </row>
    <row r="429" spans="8:8">
      <c r="H429" s="125">
        <f t="shared" si="6"/>
        <v>0</v>
      </c>
    </row>
    <row r="430" spans="8:8">
      <c r="H430" s="125">
        <f t="shared" si="6"/>
        <v>0</v>
      </c>
    </row>
    <row r="431" spans="8:8">
      <c r="H431" s="125">
        <f t="shared" si="6"/>
        <v>0</v>
      </c>
    </row>
    <row r="432" spans="8:8">
      <c r="H432" s="125">
        <f t="shared" si="6"/>
        <v>0</v>
      </c>
    </row>
    <row r="433" spans="8:8">
      <c r="H433" s="125">
        <f t="shared" si="6"/>
        <v>0</v>
      </c>
    </row>
    <row r="434" spans="8:8">
      <c r="H434" s="125">
        <f t="shared" si="6"/>
        <v>0</v>
      </c>
    </row>
    <row r="435" spans="8:8">
      <c r="H435" s="125">
        <f t="shared" si="6"/>
        <v>0</v>
      </c>
    </row>
    <row r="436" spans="8:8">
      <c r="H436" s="125">
        <f t="shared" si="6"/>
        <v>0</v>
      </c>
    </row>
    <row r="437" spans="8:8">
      <c r="H437" s="125">
        <f t="shared" si="6"/>
        <v>0</v>
      </c>
    </row>
    <row r="438" spans="8:8">
      <c r="H438" s="125">
        <f t="shared" si="6"/>
        <v>0</v>
      </c>
    </row>
    <row r="439" spans="8:8">
      <c r="H439" s="125">
        <f t="shared" si="6"/>
        <v>0</v>
      </c>
    </row>
    <row r="440" spans="8:8">
      <c r="H440" s="125">
        <f t="shared" si="6"/>
        <v>0</v>
      </c>
    </row>
    <row r="441" spans="8:8">
      <c r="H441" s="125">
        <f t="shared" si="6"/>
        <v>0</v>
      </c>
    </row>
    <row r="442" spans="8:8">
      <c r="H442" s="125">
        <f t="shared" si="6"/>
        <v>0</v>
      </c>
    </row>
    <row r="443" spans="8:8">
      <c r="H443" s="125">
        <f t="shared" si="6"/>
        <v>0</v>
      </c>
    </row>
    <row r="444" spans="8:8">
      <c r="H444" s="125">
        <f t="shared" si="6"/>
        <v>0</v>
      </c>
    </row>
    <row r="445" spans="8:8">
      <c r="H445" s="125">
        <f t="shared" si="6"/>
        <v>0</v>
      </c>
    </row>
    <row r="446" spans="8:8">
      <c r="H446" s="125">
        <f t="shared" si="6"/>
        <v>0</v>
      </c>
    </row>
    <row r="447" spans="8:8">
      <c r="H447" s="125">
        <f t="shared" si="6"/>
        <v>0</v>
      </c>
    </row>
    <row r="448" spans="8:8">
      <c r="H448" s="125">
        <f t="shared" si="6"/>
        <v>0</v>
      </c>
    </row>
    <row r="449" spans="8:8">
      <c r="H449" s="125">
        <f t="shared" si="6"/>
        <v>0</v>
      </c>
    </row>
    <row r="450" spans="8:8">
      <c r="H450" s="125">
        <f t="shared" si="6"/>
        <v>0</v>
      </c>
    </row>
    <row r="451" spans="8:8">
      <c r="H451" s="125">
        <f t="shared" si="6"/>
        <v>0</v>
      </c>
    </row>
    <row r="452" spans="8:8">
      <c r="H452" s="125">
        <f t="shared" si="6"/>
        <v>0</v>
      </c>
    </row>
    <row r="453" spans="8:8">
      <c r="H453" s="125">
        <f t="shared" si="6"/>
        <v>0</v>
      </c>
    </row>
    <row r="454" spans="8:8">
      <c r="H454" s="125">
        <f t="shared" si="6"/>
        <v>0</v>
      </c>
    </row>
    <row r="455" spans="8:8">
      <c r="H455" s="125">
        <f t="shared" si="6"/>
        <v>0</v>
      </c>
    </row>
    <row r="456" spans="8:8">
      <c r="H456" s="125">
        <f t="shared" si="6"/>
        <v>0</v>
      </c>
    </row>
    <row r="457" spans="8:8">
      <c r="H457" s="125">
        <f t="shared" si="6"/>
        <v>0</v>
      </c>
    </row>
    <row r="458" spans="8:8">
      <c r="H458" s="125">
        <f t="shared" ref="H458:H521" si="7">F458*G458</f>
        <v>0</v>
      </c>
    </row>
    <row r="459" spans="8:8">
      <c r="H459" s="125">
        <f t="shared" si="7"/>
        <v>0</v>
      </c>
    </row>
    <row r="460" spans="8:8">
      <c r="H460" s="125">
        <f t="shared" si="7"/>
        <v>0</v>
      </c>
    </row>
    <row r="461" spans="8:8">
      <c r="H461" s="125">
        <f t="shared" si="7"/>
        <v>0</v>
      </c>
    </row>
    <row r="462" spans="8:8">
      <c r="H462" s="125">
        <f t="shared" si="7"/>
        <v>0</v>
      </c>
    </row>
    <row r="463" spans="8:8">
      <c r="H463" s="125">
        <f t="shared" si="7"/>
        <v>0</v>
      </c>
    </row>
    <row r="464" spans="8:8">
      <c r="H464" s="125">
        <f t="shared" si="7"/>
        <v>0</v>
      </c>
    </row>
    <row r="465" spans="8:8">
      <c r="H465" s="125">
        <f t="shared" si="7"/>
        <v>0</v>
      </c>
    </row>
    <row r="466" spans="8:8">
      <c r="H466" s="125">
        <f t="shared" si="7"/>
        <v>0</v>
      </c>
    </row>
    <row r="467" spans="8:8">
      <c r="H467" s="125">
        <f t="shared" si="7"/>
        <v>0</v>
      </c>
    </row>
    <row r="468" spans="8:8">
      <c r="H468" s="125">
        <f t="shared" si="7"/>
        <v>0</v>
      </c>
    </row>
    <row r="469" spans="8:8">
      <c r="H469" s="125">
        <f t="shared" si="7"/>
        <v>0</v>
      </c>
    </row>
    <row r="470" spans="8:8">
      <c r="H470" s="125">
        <f t="shared" si="7"/>
        <v>0</v>
      </c>
    </row>
    <row r="471" spans="8:8">
      <c r="H471" s="125">
        <f t="shared" si="7"/>
        <v>0</v>
      </c>
    </row>
    <row r="472" spans="8:8">
      <c r="H472" s="125">
        <f t="shared" si="7"/>
        <v>0</v>
      </c>
    </row>
    <row r="473" spans="8:8">
      <c r="H473" s="125">
        <f t="shared" si="7"/>
        <v>0</v>
      </c>
    </row>
    <row r="474" spans="8:8">
      <c r="H474" s="125">
        <f t="shared" si="7"/>
        <v>0</v>
      </c>
    </row>
    <row r="475" spans="8:8">
      <c r="H475" s="125">
        <f t="shared" si="7"/>
        <v>0</v>
      </c>
    </row>
    <row r="476" spans="8:8">
      <c r="H476" s="125">
        <f t="shared" si="7"/>
        <v>0</v>
      </c>
    </row>
    <row r="477" spans="8:8">
      <c r="H477" s="125">
        <f t="shared" si="7"/>
        <v>0</v>
      </c>
    </row>
    <row r="478" spans="8:8">
      <c r="H478" s="125">
        <f t="shared" si="7"/>
        <v>0</v>
      </c>
    </row>
    <row r="479" spans="8:8">
      <c r="H479" s="125">
        <f t="shared" si="7"/>
        <v>0</v>
      </c>
    </row>
    <row r="480" spans="8:8">
      <c r="H480" s="125">
        <f t="shared" si="7"/>
        <v>0</v>
      </c>
    </row>
    <row r="481" spans="8:8">
      <c r="H481" s="125">
        <f t="shared" si="7"/>
        <v>0</v>
      </c>
    </row>
    <row r="482" spans="8:8">
      <c r="H482" s="125">
        <f t="shared" si="7"/>
        <v>0</v>
      </c>
    </row>
    <row r="483" spans="8:8">
      <c r="H483" s="125">
        <f t="shared" si="7"/>
        <v>0</v>
      </c>
    </row>
    <row r="484" spans="8:8">
      <c r="H484" s="125">
        <f t="shared" si="7"/>
        <v>0</v>
      </c>
    </row>
    <row r="485" spans="8:8">
      <c r="H485" s="125">
        <f t="shared" si="7"/>
        <v>0</v>
      </c>
    </row>
    <row r="486" spans="8:8">
      <c r="H486" s="125">
        <f t="shared" si="7"/>
        <v>0</v>
      </c>
    </row>
    <row r="487" spans="8:8">
      <c r="H487" s="125">
        <f t="shared" si="7"/>
        <v>0</v>
      </c>
    </row>
    <row r="488" spans="8:8">
      <c r="H488" s="125">
        <f t="shared" si="7"/>
        <v>0</v>
      </c>
    </row>
    <row r="489" spans="8:8">
      <c r="H489" s="125">
        <f t="shared" si="7"/>
        <v>0</v>
      </c>
    </row>
    <row r="490" spans="8:8">
      <c r="H490" s="125">
        <f t="shared" si="7"/>
        <v>0</v>
      </c>
    </row>
    <row r="491" spans="8:8">
      <c r="H491" s="125">
        <f t="shared" si="7"/>
        <v>0</v>
      </c>
    </row>
    <row r="492" spans="8:8">
      <c r="H492" s="125">
        <f t="shared" si="7"/>
        <v>0</v>
      </c>
    </row>
    <row r="493" spans="8:8">
      <c r="H493" s="125">
        <f t="shared" si="7"/>
        <v>0</v>
      </c>
    </row>
    <row r="494" spans="8:8">
      <c r="H494" s="125">
        <f t="shared" si="7"/>
        <v>0</v>
      </c>
    </row>
    <row r="495" spans="8:8">
      <c r="H495" s="125">
        <f t="shared" si="7"/>
        <v>0</v>
      </c>
    </row>
    <row r="496" spans="8:8">
      <c r="H496" s="125">
        <f t="shared" si="7"/>
        <v>0</v>
      </c>
    </row>
    <row r="497" spans="8:8">
      <c r="H497" s="125">
        <f t="shared" si="7"/>
        <v>0</v>
      </c>
    </row>
    <row r="498" spans="8:8">
      <c r="H498" s="125">
        <f t="shared" si="7"/>
        <v>0</v>
      </c>
    </row>
    <row r="499" spans="8:8">
      <c r="H499" s="125">
        <f t="shared" si="7"/>
        <v>0</v>
      </c>
    </row>
    <row r="500" spans="8:8">
      <c r="H500" s="125">
        <f t="shared" si="7"/>
        <v>0</v>
      </c>
    </row>
    <row r="501" spans="8:8">
      <c r="H501" s="125">
        <f t="shared" si="7"/>
        <v>0</v>
      </c>
    </row>
    <row r="502" spans="8:8">
      <c r="H502" s="125">
        <f t="shared" si="7"/>
        <v>0</v>
      </c>
    </row>
    <row r="503" spans="8:8">
      <c r="H503" s="125">
        <f t="shared" si="7"/>
        <v>0</v>
      </c>
    </row>
    <row r="504" spans="8:8">
      <c r="H504" s="125">
        <f t="shared" si="7"/>
        <v>0</v>
      </c>
    </row>
    <row r="505" spans="8:8">
      <c r="H505" s="125">
        <f t="shared" si="7"/>
        <v>0</v>
      </c>
    </row>
    <row r="506" spans="8:8">
      <c r="H506" s="125">
        <f t="shared" si="7"/>
        <v>0</v>
      </c>
    </row>
    <row r="507" spans="8:8">
      <c r="H507" s="125">
        <f t="shared" si="7"/>
        <v>0</v>
      </c>
    </row>
    <row r="508" spans="8:8">
      <c r="H508" s="125">
        <f t="shared" si="7"/>
        <v>0</v>
      </c>
    </row>
    <row r="509" spans="8:8">
      <c r="H509" s="125">
        <f t="shared" si="7"/>
        <v>0</v>
      </c>
    </row>
    <row r="510" spans="8:8">
      <c r="H510" s="125">
        <f t="shared" si="7"/>
        <v>0</v>
      </c>
    </row>
    <row r="511" spans="8:8">
      <c r="H511" s="125">
        <f t="shared" si="7"/>
        <v>0</v>
      </c>
    </row>
    <row r="512" spans="8:8">
      <c r="H512" s="125">
        <f t="shared" si="7"/>
        <v>0</v>
      </c>
    </row>
    <row r="513" spans="8:8">
      <c r="H513" s="125">
        <f t="shared" si="7"/>
        <v>0</v>
      </c>
    </row>
    <row r="514" spans="8:8">
      <c r="H514" s="125">
        <f t="shared" si="7"/>
        <v>0</v>
      </c>
    </row>
    <row r="515" spans="8:8">
      <c r="H515" s="125">
        <f t="shared" si="7"/>
        <v>0</v>
      </c>
    </row>
    <row r="516" spans="8:8">
      <c r="H516" s="125">
        <f t="shared" si="7"/>
        <v>0</v>
      </c>
    </row>
    <row r="517" spans="8:8">
      <c r="H517" s="125">
        <f t="shared" si="7"/>
        <v>0</v>
      </c>
    </row>
    <row r="518" spans="8:8">
      <c r="H518" s="125">
        <f t="shared" si="7"/>
        <v>0</v>
      </c>
    </row>
    <row r="519" spans="8:8">
      <c r="H519" s="125">
        <f t="shared" si="7"/>
        <v>0</v>
      </c>
    </row>
    <row r="520" spans="8:8">
      <c r="H520" s="125">
        <f t="shared" si="7"/>
        <v>0</v>
      </c>
    </row>
    <row r="521" spans="8:8">
      <c r="H521" s="125">
        <f t="shared" si="7"/>
        <v>0</v>
      </c>
    </row>
    <row r="522" spans="8:8">
      <c r="H522" s="125">
        <f t="shared" ref="H522:H585" si="8">F522*G522</f>
        <v>0</v>
      </c>
    </row>
    <row r="523" spans="8:8">
      <c r="H523" s="125">
        <f t="shared" si="8"/>
        <v>0</v>
      </c>
    </row>
    <row r="524" spans="8:8">
      <c r="H524" s="125">
        <f t="shared" si="8"/>
        <v>0</v>
      </c>
    </row>
    <row r="525" spans="8:8">
      <c r="H525" s="125">
        <f t="shared" si="8"/>
        <v>0</v>
      </c>
    </row>
    <row r="526" spans="8:8">
      <c r="H526" s="125">
        <f t="shared" si="8"/>
        <v>0</v>
      </c>
    </row>
    <row r="527" spans="8:8">
      <c r="H527" s="125">
        <f t="shared" si="8"/>
        <v>0</v>
      </c>
    </row>
    <row r="528" spans="8:8">
      <c r="H528" s="125">
        <f t="shared" si="8"/>
        <v>0</v>
      </c>
    </row>
    <row r="529" spans="8:8">
      <c r="H529" s="125">
        <f t="shared" si="8"/>
        <v>0</v>
      </c>
    </row>
    <row r="530" spans="8:8">
      <c r="H530" s="125">
        <f t="shared" si="8"/>
        <v>0</v>
      </c>
    </row>
    <row r="531" spans="8:8">
      <c r="H531" s="125">
        <f t="shared" si="8"/>
        <v>0</v>
      </c>
    </row>
    <row r="532" spans="8:8">
      <c r="H532" s="125">
        <f t="shared" si="8"/>
        <v>0</v>
      </c>
    </row>
    <row r="533" spans="8:8">
      <c r="H533" s="125">
        <f t="shared" si="8"/>
        <v>0</v>
      </c>
    </row>
    <row r="534" spans="8:8">
      <c r="H534" s="125">
        <f t="shared" si="8"/>
        <v>0</v>
      </c>
    </row>
    <row r="535" spans="8:8">
      <c r="H535" s="125">
        <f t="shared" si="8"/>
        <v>0</v>
      </c>
    </row>
    <row r="536" spans="8:8">
      <c r="H536" s="125">
        <f t="shared" si="8"/>
        <v>0</v>
      </c>
    </row>
    <row r="537" spans="8:8">
      <c r="H537" s="125">
        <f t="shared" si="8"/>
        <v>0</v>
      </c>
    </row>
    <row r="538" spans="8:8">
      <c r="H538" s="125">
        <f t="shared" si="8"/>
        <v>0</v>
      </c>
    </row>
    <row r="539" spans="8:8">
      <c r="H539" s="125">
        <f t="shared" si="8"/>
        <v>0</v>
      </c>
    </row>
    <row r="540" spans="8:8">
      <c r="H540" s="125">
        <f t="shared" si="8"/>
        <v>0</v>
      </c>
    </row>
    <row r="541" spans="8:8">
      <c r="H541" s="125">
        <f t="shared" si="8"/>
        <v>0</v>
      </c>
    </row>
    <row r="542" spans="8:8">
      <c r="H542" s="125">
        <f t="shared" si="8"/>
        <v>0</v>
      </c>
    </row>
    <row r="543" spans="8:8">
      <c r="H543" s="125">
        <f t="shared" si="8"/>
        <v>0</v>
      </c>
    </row>
    <row r="544" spans="8:8">
      <c r="H544" s="125">
        <f t="shared" si="8"/>
        <v>0</v>
      </c>
    </row>
    <row r="545" spans="8:8">
      <c r="H545" s="125">
        <f t="shared" si="8"/>
        <v>0</v>
      </c>
    </row>
    <row r="546" spans="8:8">
      <c r="H546" s="125">
        <f t="shared" si="8"/>
        <v>0</v>
      </c>
    </row>
    <row r="547" spans="8:8">
      <c r="H547" s="125">
        <f t="shared" si="8"/>
        <v>0</v>
      </c>
    </row>
    <row r="548" spans="8:8">
      <c r="H548" s="125">
        <f t="shared" si="8"/>
        <v>0</v>
      </c>
    </row>
    <row r="549" spans="8:8">
      <c r="H549" s="125">
        <f t="shared" si="8"/>
        <v>0</v>
      </c>
    </row>
    <row r="550" spans="8:8">
      <c r="H550" s="125">
        <f t="shared" si="8"/>
        <v>0</v>
      </c>
    </row>
    <row r="551" spans="8:8">
      <c r="H551" s="125">
        <f t="shared" si="8"/>
        <v>0</v>
      </c>
    </row>
    <row r="552" spans="8:8">
      <c r="H552" s="125">
        <f t="shared" si="8"/>
        <v>0</v>
      </c>
    </row>
    <row r="553" spans="8:8">
      <c r="H553" s="125">
        <f t="shared" si="8"/>
        <v>0</v>
      </c>
    </row>
    <row r="554" spans="8:8">
      <c r="H554" s="125">
        <f t="shared" si="8"/>
        <v>0</v>
      </c>
    </row>
    <row r="555" spans="8:8">
      <c r="H555" s="125">
        <f t="shared" si="8"/>
        <v>0</v>
      </c>
    </row>
    <row r="556" spans="8:8">
      <c r="H556" s="125">
        <f t="shared" si="8"/>
        <v>0</v>
      </c>
    </row>
    <row r="557" spans="8:8">
      <c r="H557" s="125">
        <f t="shared" si="8"/>
        <v>0</v>
      </c>
    </row>
    <row r="558" spans="8:8">
      <c r="H558" s="125">
        <f t="shared" si="8"/>
        <v>0</v>
      </c>
    </row>
    <row r="559" spans="8:8">
      <c r="H559" s="125">
        <f t="shared" si="8"/>
        <v>0</v>
      </c>
    </row>
    <row r="560" spans="8:8">
      <c r="H560" s="125">
        <f t="shared" si="8"/>
        <v>0</v>
      </c>
    </row>
    <row r="561" spans="8:8">
      <c r="H561" s="125">
        <f t="shared" si="8"/>
        <v>0</v>
      </c>
    </row>
    <row r="562" spans="8:8">
      <c r="H562" s="125">
        <f t="shared" si="8"/>
        <v>0</v>
      </c>
    </row>
    <row r="563" spans="8:8">
      <c r="H563" s="125">
        <f t="shared" si="8"/>
        <v>0</v>
      </c>
    </row>
    <row r="564" spans="8:8">
      <c r="H564" s="125">
        <f t="shared" si="8"/>
        <v>0</v>
      </c>
    </row>
    <row r="565" spans="8:8">
      <c r="H565" s="125">
        <f t="shared" si="8"/>
        <v>0</v>
      </c>
    </row>
    <row r="566" spans="8:8">
      <c r="H566" s="125">
        <f t="shared" si="8"/>
        <v>0</v>
      </c>
    </row>
    <row r="567" spans="8:8">
      <c r="H567" s="125">
        <f t="shared" si="8"/>
        <v>0</v>
      </c>
    </row>
    <row r="568" spans="8:8">
      <c r="H568" s="125">
        <f t="shared" si="8"/>
        <v>0</v>
      </c>
    </row>
    <row r="569" spans="8:8">
      <c r="H569" s="125">
        <f t="shared" si="8"/>
        <v>0</v>
      </c>
    </row>
    <row r="570" spans="8:8">
      <c r="H570" s="125">
        <f t="shared" si="8"/>
        <v>0</v>
      </c>
    </row>
    <row r="571" spans="8:8">
      <c r="H571" s="125">
        <f t="shared" si="8"/>
        <v>0</v>
      </c>
    </row>
    <row r="572" spans="8:8">
      <c r="H572" s="125">
        <f t="shared" si="8"/>
        <v>0</v>
      </c>
    </row>
    <row r="573" spans="8:8">
      <c r="H573" s="125">
        <f t="shared" si="8"/>
        <v>0</v>
      </c>
    </row>
    <row r="574" spans="8:8">
      <c r="H574" s="125">
        <f t="shared" si="8"/>
        <v>0</v>
      </c>
    </row>
    <row r="575" spans="8:8">
      <c r="H575" s="125">
        <f t="shared" si="8"/>
        <v>0</v>
      </c>
    </row>
    <row r="576" spans="8:8">
      <c r="H576" s="125">
        <f t="shared" si="8"/>
        <v>0</v>
      </c>
    </row>
    <row r="577" spans="8:8">
      <c r="H577" s="125">
        <f t="shared" si="8"/>
        <v>0</v>
      </c>
    </row>
    <row r="578" spans="8:8">
      <c r="H578" s="125">
        <f t="shared" si="8"/>
        <v>0</v>
      </c>
    </row>
    <row r="579" spans="8:8">
      <c r="H579" s="125">
        <f t="shared" si="8"/>
        <v>0</v>
      </c>
    </row>
    <row r="580" spans="8:8">
      <c r="H580" s="125">
        <f t="shared" si="8"/>
        <v>0</v>
      </c>
    </row>
    <row r="581" spans="8:8">
      <c r="H581" s="125">
        <f t="shared" si="8"/>
        <v>0</v>
      </c>
    </row>
    <row r="582" spans="8:8">
      <c r="H582" s="125">
        <f t="shared" si="8"/>
        <v>0</v>
      </c>
    </row>
    <row r="583" spans="8:8">
      <c r="H583" s="125">
        <f t="shared" si="8"/>
        <v>0</v>
      </c>
    </row>
    <row r="584" spans="8:8">
      <c r="H584" s="125">
        <f t="shared" si="8"/>
        <v>0</v>
      </c>
    </row>
    <row r="585" spans="8:8">
      <c r="H585" s="125">
        <f t="shared" si="8"/>
        <v>0</v>
      </c>
    </row>
    <row r="586" spans="8:8">
      <c r="H586" s="125">
        <f t="shared" ref="H586:H649" si="9">F586*G586</f>
        <v>0</v>
      </c>
    </row>
    <row r="587" spans="8:8">
      <c r="H587" s="125">
        <f t="shared" si="9"/>
        <v>0</v>
      </c>
    </row>
    <row r="588" spans="8:8">
      <c r="H588" s="125">
        <f t="shared" si="9"/>
        <v>0</v>
      </c>
    </row>
    <row r="589" spans="8:8">
      <c r="H589" s="125">
        <f t="shared" si="9"/>
        <v>0</v>
      </c>
    </row>
    <row r="590" spans="8:8">
      <c r="H590" s="125">
        <f t="shared" si="9"/>
        <v>0</v>
      </c>
    </row>
    <row r="591" spans="8:8">
      <c r="H591" s="125">
        <f t="shared" si="9"/>
        <v>0</v>
      </c>
    </row>
    <row r="592" spans="8:8">
      <c r="H592" s="125">
        <f t="shared" si="9"/>
        <v>0</v>
      </c>
    </row>
    <row r="593" spans="8:8">
      <c r="H593" s="125">
        <f t="shared" si="9"/>
        <v>0</v>
      </c>
    </row>
    <row r="594" spans="8:8">
      <c r="H594" s="125">
        <f t="shared" si="9"/>
        <v>0</v>
      </c>
    </row>
    <row r="595" spans="8:8">
      <c r="H595" s="125">
        <f t="shared" si="9"/>
        <v>0</v>
      </c>
    </row>
    <row r="596" spans="8:8">
      <c r="H596" s="125">
        <f t="shared" si="9"/>
        <v>0</v>
      </c>
    </row>
    <row r="597" spans="8:8">
      <c r="H597" s="125">
        <f t="shared" si="9"/>
        <v>0</v>
      </c>
    </row>
    <row r="598" spans="8:8">
      <c r="H598" s="125">
        <f t="shared" si="9"/>
        <v>0</v>
      </c>
    </row>
    <row r="599" spans="8:8">
      <c r="H599" s="125">
        <f t="shared" si="9"/>
        <v>0</v>
      </c>
    </row>
    <row r="600" spans="8:8">
      <c r="H600" s="125">
        <f t="shared" si="9"/>
        <v>0</v>
      </c>
    </row>
    <row r="601" spans="8:8">
      <c r="H601" s="125">
        <f t="shared" si="9"/>
        <v>0</v>
      </c>
    </row>
    <row r="602" spans="8:8">
      <c r="H602" s="125">
        <f t="shared" si="9"/>
        <v>0</v>
      </c>
    </row>
    <row r="603" spans="8:8">
      <c r="H603" s="125">
        <f t="shared" si="9"/>
        <v>0</v>
      </c>
    </row>
    <row r="604" spans="8:8">
      <c r="H604" s="125">
        <f t="shared" si="9"/>
        <v>0</v>
      </c>
    </row>
    <row r="605" spans="8:8">
      <c r="H605" s="125">
        <f t="shared" si="9"/>
        <v>0</v>
      </c>
    </row>
    <row r="606" spans="8:8">
      <c r="H606" s="125">
        <f t="shared" si="9"/>
        <v>0</v>
      </c>
    </row>
    <row r="607" spans="8:8">
      <c r="H607" s="125">
        <f t="shared" si="9"/>
        <v>0</v>
      </c>
    </row>
    <row r="608" spans="8:8">
      <c r="H608" s="125">
        <f t="shared" si="9"/>
        <v>0</v>
      </c>
    </row>
    <row r="609" spans="8:8">
      <c r="H609" s="125">
        <f t="shared" si="9"/>
        <v>0</v>
      </c>
    </row>
    <row r="610" spans="8:8">
      <c r="H610" s="125">
        <f t="shared" si="9"/>
        <v>0</v>
      </c>
    </row>
    <row r="611" spans="8:8">
      <c r="H611" s="125">
        <f t="shared" si="9"/>
        <v>0</v>
      </c>
    </row>
    <row r="612" spans="8:8">
      <c r="H612" s="125">
        <f t="shared" si="9"/>
        <v>0</v>
      </c>
    </row>
    <row r="613" spans="8:8">
      <c r="H613" s="125">
        <f t="shared" si="9"/>
        <v>0</v>
      </c>
    </row>
    <row r="614" spans="8:8">
      <c r="H614" s="125">
        <f t="shared" si="9"/>
        <v>0</v>
      </c>
    </row>
    <row r="615" spans="8:8">
      <c r="H615" s="125">
        <f t="shared" si="9"/>
        <v>0</v>
      </c>
    </row>
    <row r="616" spans="8:8">
      <c r="H616" s="125">
        <f t="shared" si="9"/>
        <v>0</v>
      </c>
    </row>
    <row r="617" spans="8:8">
      <c r="H617" s="125">
        <f t="shared" si="9"/>
        <v>0</v>
      </c>
    </row>
    <row r="618" spans="8:8">
      <c r="H618" s="125">
        <f t="shared" si="9"/>
        <v>0</v>
      </c>
    </row>
    <row r="619" spans="8:8">
      <c r="H619" s="125">
        <f t="shared" si="9"/>
        <v>0</v>
      </c>
    </row>
    <row r="620" spans="8:8">
      <c r="H620" s="125">
        <f t="shared" si="9"/>
        <v>0</v>
      </c>
    </row>
    <row r="621" spans="8:8">
      <c r="H621" s="125">
        <f t="shared" si="9"/>
        <v>0</v>
      </c>
    </row>
    <row r="622" spans="8:8">
      <c r="H622" s="125">
        <f t="shared" si="9"/>
        <v>0</v>
      </c>
    </row>
    <row r="623" spans="8:8">
      <c r="H623" s="125">
        <f t="shared" si="9"/>
        <v>0</v>
      </c>
    </row>
    <row r="624" spans="8:8">
      <c r="H624" s="125">
        <f t="shared" si="9"/>
        <v>0</v>
      </c>
    </row>
    <row r="625" spans="8:8">
      <c r="H625" s="125">
        <f t="shared" si="9"/>
        <v>0</v>
      </c>
    </row>
    <row r="626" spans="8:8">
      <c r="H626" s="125">
        <f t="shared" si="9"/>
        <v>0</v>
      </c>
    </row>
    <row r="627" spans="8:8">
      <c r="H627" s="125">
        <f t="shared" si="9"/>
        <v>0</v>
      </c>
    </row>
    <row r="628" spans="8:8">
      <c r="H628" s="125">
        <f t="shared" si="9"/>
        <v>0</v>
      </c>
    </row>
    <row r="629" spans="8:8">
      <c r="H629" s="125">
        <f t="shared" si="9"/>
        <v>0</v>
      </c>
    </row>
    <row r="630" spans="8:8">
      <c r="H630" s="125">
        <f t="shared" si="9"/>
        <v>0</v>
      </c>
    </row>
    <row r="631" spans="8:8">
      <c r="H631" s="125">
        <f t="shared" si="9"/>
        <v>0</v>
      </c>
    </row>
    <row r="632" spans="8:8">
      <c r="H632" s="125">
        <f t="shared" si="9"/>
        <v>0</v>
      </c>
    </row>
    <row r="633" spans="8:8">
      <c r="H633" s="125">
        <f t="shared" si="9"/>
        <v>0</v>
      </c>
    </row>
    <row r="634" spans="8:8">
      <c r="H634" s="125">
        <f t="shared" si="9"/>
        <v>0</v>
      </c>
    </row>
    <row r="635" spans="8:8">
      <c r="H635" s="125">
        <f t="shared" si="9"/>
        <v>0</v>
      </c>
    </row>
    <row r="636" spans="8:8">
      <c r="H636" s="125">
        <f t="shared" si="9"/>
        <v>0</v>
      </c>
    </row>
    <row r="637" spans="8:8">
      <c r="H637" s="125">
        <f t="shared" si="9"/>
        <v>0</v>
      </c>
    </row>
    <row r="638" spans="8:8">
      <c r="H638" s="125">
        <f t="shared" si="9"/>
        <v>0</v>
      </c>
    </row>
    <row r="639" spans="8:8">
      <c r="H639" s="125">
        <f t="shared" si="9"/>
        <v>0</v>
      </c>
    </row>
    <row r="640" spans="8:8">
      <c r="H640" s="125">
        <f t="shared" si="9"/>
        <v>0</v>
      </c>
    </row>
    <row r="641" spans="8:8">
      <c r="H641" s="125">
        <f t="shared" si="9"/>
        <v>0</v>
      </c>
    </row>
    <row r="642" spans="8:8">
      <c r="H642" s="125">
        <f t="shared" si="9"/>
        <v>0</v>
      </c>
    </row>
    <row r="643" spans="8:8">
      <c r="H643" s="125">
        <f t="shared" si="9"/>
        <v>0</v>
      </c>
    </row>
    <row r="644" spans="8:8">
      <c r="H644" s="125">
        <f t="shared" si="9"/>
        <v>0</v>
      </c>
    </row>
    <row r="645" spans="8:8">
      <c r="H645" s="125">
        <f t="shared" si="9"/>
        <v>0</v>
      </c>
    </row>
    <row r="646" spans="8:8">
      <c r="H646" s="125">
        <f t="shared" si="9"/>
        <v>0</v>
      </c>
    </row>
    <row r="647" spans="8:8">
      <c r="H647" s="125">
        <f t="shared" si="9"/>
        <v>0</v>
      </c>
    </row>
    <row r="648" spans="8:8">
      <c r="H648" s="125">
        <f t="shared" si="9"/>
        <v>0</v>
      </c>
    </row>
    <row r="649" spans="8:8">
      <c r="H649" s="125">
        <f t="shared" si="9"/>
        <v>0</v>
      </c>
    </row>
    <row r="650" spans="8:8">
      <c r="H650" s="125">
        <f t="shared" ref="H650:H700" si="10">F650*G650</f>
        <v>0</v>
      </c>
    </row>
    <row r="651" spans="8:8">
      <c r="H651" s="125">
        <f t="shared" si="10"/>
        <v>0</v>
      </c>
    </row>
    <row r="652" spans="8:8">
      <c r="H652" s="125">
        <f t="shared" si="10"/>
        <v>0</v>
      </c>
    </row>
    <row r="653" spans="8:8">
      <c r="H653" s="125">
        <f t="shared" si="10"/>
        <v>0</v>
      </c>
    </row>
    <row r="654" spans="8:8">
      <c r="H654" s="125">
        <f t="shared" si="10"/>
        <v>0</v>
      </c>
    </row>
    <row r="655" spans="8:8">
      <c r="H655" s="125">
        <f t="shared" si="10"/>
        <v>0</v>
      </c>
    </row>
    <row r="656" spans="8:8">
      <c r="H656" s="125">
        <f t="shared" si="10"/>
        <v>0</v>
      </c>
    </row>
    <row r="657" spans="8:8">
      <c r="H657" s="125">
        <f t="shared" si="10"/>
        <v>0</v>
      </c>
    </row>
    <row r="658" spans="8:8">
      <c r="H658" s="125">
        <f t="shared" si="10"/>
        <v>0</v>
      </c>
    </row>
    <row r="659" spans="8:8">
      <c r="H659" s="125">
        <f t="shared" si="10"/>
        <v>0</v>
      </c>
    </row>
    <row r="660" spans="8:8">
      <c r="H660" s="125">
        <f t="shared" si="10"/>
        <v>0</v>
      </c>
    </row>
    <row r="661" spans="8:8">
      <c r="H661" s="125">
        <f t="shared" si="10"/>
        <v>0</v>
      </c>
    </row>
    <row r="662" spans="8:8">
      <c r="H662" s="125">
        <f t="shared" si="10"/>
        <v>0</v>
      </c>
    </row>
    <row r="663" spans="8:8">
      <c r="H663" s="125">
        <f t="shared" si="10"/>
        <v>0</v>
      </c>
    </row>
    <row r="664" spans="8:8">
      <c r="H664" s="125">
        <f t="shared" si="10"/>
        <v>0</v>
      </c>
    </row>
    <row r="665" spans="8:8">
      <c r="H665" s="125">
        <f t="shared" si="10"/>
        <v>0</v>
      </c>
    </row>
    <row r="666" spans="8:8">
      <c r="H666" s="125">
        <f t="shared" si="10"/>
        <v>0</v>
      </c>
    </row>
    <row r="667" spans="8:8">
      <c r="H667" s="125">
        <f t="shared" si="10"/>
        <v>0</v>
      </c>
    </row>
    <row r="668" spans="8:8">
      <c r="H668" s="125">
        <f t="shared" si="10"/>
        <v>0</v>
      </c>
    </row>
    <row r="669" spans="8:8">
      <c r="H669" s="125">
        <f t="shared" si="10"/>
        <v>0</v>
      </c>
    </row>
    <row r="670" spans="8:8">
      <c r="H670" s="125">
        <f t="shared" si="10"/>
        <v>0</v>
      </c>
    </row>
    <row r="671" spans="8:8">
      <c r="H671" s="125">
        <f t="shared" si="10"/>
        <v>0</v>
      </c>
    </row>
    <row r="672" spans="8:8">
      <c r="H672" s="125">
        <f t="shared" si="10"/>
        <v>0</v>
      </c>
    </row>
    <row r="673" spans="8:8">
      <c r="H673" s="125">
        <f t="shared" si="10"/>
        <v>0</v>
      </c>
    </row>
    <row r="674" spans="8:8">
      <c r="H674" s="125">
        <f t="shared" si="10"/>
        <v>0</v>
      </c>
    </row>
    <row r="675" spans="8:8">
      <c r="H675" s="125">
        <f t="shared" si="10"/>
        <v>0</v>
      </c>
    </row>
    <row r="676" spans="8:8">
      <c r="H676" s="125">
        <f t="shared" si="10"/>
        <v>0</v>
      </c>
    </row>
    <row r="677" spans="8:8">
      <c r="H677" s="125">
        <f t="shared" si="10"/>
        <v>0</v>
      </c>
    </row>
    <row r="678" spans="8:8">
      <c r="H678" s="125">
        <f t="shared" si="10"/>
        <v>0</v>
      </c>
    </row>
    <row r="679" spans="8:8">
      <c r="H679" s="125">
        <f t="shared" si="10"/>
        <v>0</v>
      </c>
    </row>
    <row r="680" spans="8:8">
      <c r="H680" s="125">
        <f t="shared" si="10"/>
        <v>0</v>
      </c>
    </row>
    <row r="681" spans="8:8">
      <c r="H681" s="125">
        <f t="shared" si="10"/>
        <v>0</v>
      </c>
    </row>
    <row r="682" spans="8:8">
      <c r="H682" s="125">
        <f t="shared" si="10"/>
        <v>0</v>
      </c>
    </row>
    <row r="683" spans="8:8">
      <c r="H683" s="125">
        <f t="shared" si="10"/>
        <v>0</v>
      </c>
    </row>
    <row r="684" spans="8:8">
      <c r="H684" s="125">
        <f t="shared" si="10"/>
        <v>0</v>
      </c>
    </row>
    <row r="685" spans="8:8">
      <c r="H685" s="125">
        <f t="shared" si="10"/>
        <v>0</v>
      </c>
    </row>
    <row r="686" spans="8:8">
      <c r="H686" s="125">
        <f t="shared" si="10"/>
        <v>0</v>
      </c>
    </row>
    <row r="687" spans="8:8">
      <c r="H687" s="125">
        <f t="shared" si="10"/>
        <v>0</v>
      </c>
    </row>
    <row r="688" spans="8:8">
      <c r="H688" s="125">
        <f t="shared" si="10"/>
        <v>0</v>
      </c>
    </row>
    <row r="689" spans="8:8">
      <c r="H689" s="125">
        <f t="shared" si="10"/>
        <v>0</v>
      </c>
    </row>
    <row r="690" spans="8:8">
      <c r="H690" s="125">
        <f t="shared" si="10"/>
        <v>0</v>
      </c>
    </row>
    <row r="691" spans="8:8">
      <c r="H691" s="125">
        <f t="shared" si="10"/>
        <v>0</v>
      </c>
    </row>
    <row r="692" spans="8:8">
      <c r="H692" s="125">
        <f t="shared" si="10"/>
        <v>0</v>
      </c>
    </row>
    <row r="693" spans="8:8">
      <c r="H693" s="125">
        <f t="shared" si="10"/>
        <v>0</v>
      </c>
    </row>
    <row r="694" spans="8:8">
      <c r="H694" s="125">
        <f t="shared" si="10"/>
        <v>0</v>
      </c>
    </row>
    <row r="695" spans="8:8">
      <c r="H695" s="125">
        <f t="shared" si="10"/>
        <v>0</v>
      </c>
    </row>
    <row r="696" spans="8:8">
      <c r="H696" s="125">
        <f t="shared" si="10"/>
        <v>0</v>
      </c>
    </row>
    <row r="697" spans="8:8">
      <c r="H697" s="125">
        <f t="shared" si="10"/>
        <v>0</v>
      </c>
    </row>
    <row r="698" spans="8:8">
      <c r="H698" s="125">
        <f t="shared" si="10"/>
        <v>0</v>
      </c>
    </row>
    <row r="699" spans="8:8">
      <c r="H699" s="125">
        <f t="shared" si="10"/>
        <v>0</v>
      </c>
    </row>
    <row r="700" spans="8:8">
      <c r="H700" s="125">
        <f t="shared" si="10"/>
        <v>0</v>
      </c>
    </row>
  </sheetData>
  <mergeCells count="3">
    <mergeCell ref="B1:D1"/>
    <mergeCell ref="B2:D2"/>
    <mergeCell ref="B3:D3"/>
  </mergeCells>
  <conditionalFormatting sqref="A178:H65536">
    <cfRule type="containsBlanks" dxfId="10" priority="3">
      <formula>LEN(TRIM(A178))=0</formula>
    </cfRule>
  </conditionalFormatting>
  <conditionalFormatting sqref="A9:H177">
    <cfRule type="containsBlanks" dxfId="9" priority="2">
      <formula>LEN(TRIM(A9))=0</formula>
    </cfRule>
  </conditionalFormatting>
  <conditionalFormatting sqref="B1:B3">
    <cfRule type="containsBlanks" dxfId="8" priority="1">
      <formula>LEN(TRIM(B1))=0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topLeftCell="A4" workbookViewId="0">
      <selection activeCell="E17" sqref="E17"/>
    </sheetView>
  </sheetViews>
  <sheetFormatPr defaultRowHeight="15"/>
  <cols>
    <col min="1" max="1" width="5" style="12" customWidth="1"/>
    <col min="2" max="2" width="26" style="12" customWidth="1"/>
    <col min="3" max="3" width="26.5" style="131" customWidth="1"/>
    <col min="4" max="4" width="25.375" style="131" customWidth="1"/>
    <col min="5" max="6" width="14.5" style="125" customWidth="1"/>
    <col min="7" max="7" width="15.25" style="125" customWidth="1"/>
    <col min="8" max="16384" width="9" style="2"/>
  </cols>
  <sheetData>
    <row r="1" spans="1:7" ht="19.5">
      <c r="A1" s="1" t="s">
        <v>785</v>
      </c>
      <c r="B1" s="185" t="str">
        <f>IF('1_GO'!C3="","",'1_GO'!C3)</f>
        <v>Personel İşleri Süreç Grubu</v>
      </c>
      <c r="C1" s="185"/>
      <c r="D1" s="185"/>
      <c r="E1" s="34" t="s">
        <v>809</v>
      </c>
      <c r="F1" s="126"/>
      <c r="G1" s="2"/>
    </row>
    <row r="2" spans="1:7" ht="19.5">
      <c r="A2" s="1" t="s">
        <v>787</v>
      </c>
      <c r="B2" s="186" t="str">
        <f>IF('1_GO'!C4="","",'1_GO'!C4)</f>
        <v>Sendikal İşlemler Süreci</v>
      </c>
      <c r="C2" s="186"/>
      <c r="D2" s="186"/>
      <c r="E2" s="127"/>
      <c r="F2" s="126"/>
      <c r="G2" s="2"/>
    </row>
    <row r="3" spans="1:7" ht="19.5">
      <c r="A3" s="1" t="s">
        <v>786</v>
      </c>
      <c r="B3" s="187" t="str">
        <f>IF('1_GO'!C5="","",'1_GO'!C5)</f>
        <v>Yetkili Sendikanın Belirlenmesi İşlem Süreci</v>
      </c>
      <c r="C3" s="187"/>
      <c r="D3" s="187"/>
      <c r="E3" s="127"/>
      <c r="F3" s="126"/>
      <c r="G3" s="2"/>
    </row>
    <row r="4" spans="1:7">
      <c r="A4" s="2"/>
      <c r="B4" s="2"/>
      <c r="C4" s="2"/>
      <c r="D4" s="2"/>
      <c r="E4" s="2"/>
      <c r="F4" s="2"/>
      <c r="G4" s="2"/>
    </row>
    <row r="5" spans="1:7" ht="21.75">
      <c r="A5" s="6" t="s">
        <v>1126</v>
      </c>
      <c r="B5" s="7"/>
      <c r="C5" s="7"/>
      <c r="D5" s="8"/>
      <c r="E5" s="128"/>
      <c r="F5" s="128"/>
      <c r="G5" s="2"/>
    </row>
    <row r="6" spans="1:7">
      <c r="A6" s="9"/>
      <c r="B6" s="10"/>
      <c r="C6" s="10"/>
      <c r="D6" s="11"/>
      <c r="E6" s="128"/>
      <c r="F6" s="128"/>
      <c r="G6" s="2"/>
    </row>
    <row r="7" spans="1:7" ht="21.75">
      <c r="A7" s="105"/>
      <c r="B7" s="2"/>
      <c r="C7" s="2"/>
      <c r="D7" s="2"/>
      <c r="E7" s="2"/>
      <c r="F7" s="2"/>
      <c r="G7" s="2"/>
    </row>
    <row r="8" spans="1:7">
      <c r="A8" s="1" t="s">
        <v>783</v>
      </c>
      <c r="B8" s="1" t="s">
        <v>652</v>
      </c>
      <c r="C8" s="1" t="s">
        <v>1127</v>
      </c>
      <c r="D8" s="1" t="s">
        <v>1128</v>
      </c>
      <c r="E8" s="1" t="s">
        <v>1129</v>
      </c>
      <c r="F8" s="1" t="s">
        <v>1130</v>
      </c>
      <c r="G8" s="1" t="s">
        <v>1131</v>
      </c>
    </row>
    <row r="9" spans="1:7" ht="60">
      <c r="A9" s="12">
        <v>1</v>
      </c>
      <c r="B9" s="129" t="s">
        <v>1144</v>
      </c>
      <c r="C9" s="133" t="s">
        <v>1125</v>
      </c>
      <c r="D9" s="12" t="s">
        <v>1102</v>
      </c>
      <c r="E9" s="130" t="s">
        <v>1132</v>
      </c>
      <c r="F9" s="130" t="s">
        <v>1133</v>
      </c>
      <c r="G9" s="12" t="s">
        <v>1134</v>
      </c>
    </row>
    <row r="10" spans="1:7">
      <c r="C10" s="12"/>
      <c r="D10" s="12"/>
      <c r="E10" s="130"/>
      <c r="F10" s="130"/>
      <c r="G10" s="12"/>
    </row>
    <row r="11" spans="1:7">
      <c r="C11" s="12"/>
      <c r="D11" s="12"/>
      <c r="E11" s="130"/>
      <c r="F11" s="130"/>
      <c r="G11" s="12"/>
    </row>
    <row r="12" spans="1:7">
      <c r="C12" s="12"/>
      <c r="D12" s="12"/>
      <c r="E12" s="130"/>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A13:G65536 G9:G11 A9:D12 F12:G12">
    <cfRule type="containsBlanks" dxfId="7" priority="4">
      <formula>LEN(TRIM(A9))=0</formula>
    </cfRule>
  </conditionalFormatting>
  <conditionalFormatting sqref="E9:F11">
    <cfRule type="containsBlanks" dxfId="6" priority="3">
      <formula>LEN(TRIM(E9))=0</formula>
    </cfRule>
  </conditionalFormatting>
  <conditionalFormatting sqref="E12">
    <cfRule type="containsBlanks" dxfId="5" priority="2">
      <formula>LEN(TRIM(E12))=0</formula>
    </cfRule>
  </conditionalFormatting>
  <conditionalFormatting sqref="B1:B3">
    <cfRule type="containsBlanks" dxfId="4" priority="1">
      <formula>LEN(TRIM(B1))=0</formula>
    </cfRule>
  </conditionalFormatting>
  <hyperlinks>
    <hyperlink ref="E1" location="'1_GO'!A1" display="Anasayf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topLeftCell="A12" zoomScale="115" zoomScaleNormal="120" zoomScaleSheetLayoutView="115" zoomScalePageLayoutView="120" workbookViewId="0">
      <selection activeCell="G28" sqref="G28"/>
    </sheetView>
  </sheetViews>
  <sheetFormatPr defaultRowHeight="17.25"/>
  <sheetData>
    <row r="1" spans="1:11" ht="27.75">
      <c r="A1" s="188" t="s">
        <v>113</v>
      </c>
      <c r="B1" s="188"/>
      <c r="C1" s="188"/>
      <c r="D1" s="188"/>
      <c r="E1" s="188"/>
      <c r="F1" s="188"/>
      <c r="G1" s="188"/>
      <c r="H1" s="188"/>
      <c r="I1" s="34" t="s">
        <v>809</v>
      </c>
    </row>
    <row r="3" spans="1:11">
      <c r="B3" s="88"/>
      <c r="C3" s="88"/>
      <c r="D3" s="88"/>
      <c r="E3" s="88"/>
      <c r="F3" s="88"/>
      <c r="G3" s="88"/>
      <c r="H3" s="88"/>
    </row>
    <row r="4" spans="1:11">
      <c r="B4" s="88"/>
      <c r="C4" s="88"/>
      <c r="D4" s="88"/>
      <c r="E4" s="88"/>
      <c r="F4" s="88"/>
      <c r="G4" s="88"/>
      <c r="H4" s="88"/>
      <c r="K4" s="34"/>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6" type="noConversion"/>
  <hyperlinks>
    <hyperlink ref="I1" location="'1_GO'!A1" display="Anasayf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80" t="str">
        <f>IF('1_GO'!C3="","",'1_GO'!C3)</f>
        <v>Personel İşleri Süreç Grubu</v>
      </c>
      <c r="C1" s="180"/>
      <c r="D1" s="180"/>
      <c r="E1" s="34" t="s">
        <v>809</v>
      </c>
      <c r="F1" s="14"/>
      <c r="G1" s="14"/>
    </row>
    <row r="2" spans="1:7">
      <c r="A2" s="1" t="s">
        <v>787</v>
      </c>
      <c r="B2" s="181" t="str">
        <f>IF('1_GO'!C4="","",'1_GO'!C4)</f>
        <v>Sendikal İşlemler Süreci</v>
      </c>
      <c r="C2" s="181"/>
      <c r="D2" s="181"/>
      <c r="E2" s="14"/>
      <c r="F2" s="14"/>
      <c r="G2" s="14"/>
    </row>
    <row r="3" spans="1:7">
      <c r="A3" s="1" t="s">
        <v>786</v>
      </c>
      <c r="B3" s="182" t="str">
        <f>IF('1_GO'!C5="","",'1_GO'!C5)</f>
        <v>Yetkili Sendikanın Belirlenmesi İşlem Süreci</v>
      </c>
      <c r="C3" s="182"/>
      <c r="D3" s="182"/>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6"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4"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7" t="s">
        <v>104</v>
      </c>
      <c r="D1" s="147"/>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44" t="s">
        <v>101</v>
      </c>
      <c r="C36" s="144"/>
      <c r="D36" s="144"/>
      <c r="E36" s="144"/>
      <c r="F36" s="144"/>
      <c r="G36" s="144"/>
      <c r="H36" s="144"/>
      <c r="I36" s="144"/>
      <c r="J36" s="144"/>
      <c r="K36" s="144"/>
      <c r="L36" s="56"/>
      <c r="M36" s="56"/>
      <c r="N36" s="56"/>
      <c r="O36" s="56"/>
      <c r="P36" s="56"/>
      <c r="Q36" s="56"/>
    </row>
    <row r="37" spans="2:17">
      <c r="B37" s="148" t="s">
        <v>47</v>
      </c>
      <c r="C37" s="148"/>
      <c r="D37" s="148"/>
      <c r="E37" s="148"/>
      <c r="F37" s="148"/>
      <c r="G37" s="148"/>
      <c r="H37" s="148"/>
      <c r="I37" s="148"/>
      <c r="J37" s="148"/>
      <c r="K37" s="148"/>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48" t="s">
        <v>102</v>
      </c>
      <c r="C40" s="148"/>
      <c r="D40" s="148"/>
      <c r="E40" s="148"/>
      <c r="F40" s="148"/>
      <c r="G40" s="148"/>
      <c r="H40" s="148"/>
      <c r="I40" s="148"/>
      <c r="J40" s="148"/>
      <c r="K40" s="148"/>
      <c r="L40" s="56"/>
      <c r="M40" s="56"/>
      <c r="N40" s="56"/>
      <c r="O40" s="56"/>
      <c r="P40" s="56"/>
      <c r="Q40" s="56"/>
    </row>
    <row r="41" spans="2:17">
      <c r="B41" s="148" t="s">
        <v>48</v>
      </c>
      <c r="C41" s="148"/>
      <c r="D41" s="148"/>
      <c r="E41" s="148"/>
      <c r="F41" s="148"/>
      <c r="G41" s="148"/>
      <c r="H41" s="148"/>
      <c r="I41" s="148"/>
      <c r="J41" s="148"/>
      <c r="K41" s="148"/>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45" t="s">
        <v>66</v>
      </c>
      <c r="C64" s="146"/>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44" t="s">
        <v>74</v>
      </c>
      <c r="C78" s="144"/>
      <c r="D78" s="144"/>
      <c r="E78" s="144"/>
      <c r="F78" s="144"/>
      <c r="G78" s="144"/>
      <c r="H78" s="144"/>
      <c r="I78" s="144"/>
      <c r="J78" s="144"/>
      <c r="K78" s="144"/>
    </row>
    <row r="80" spans="2:11">
      <c r="B80" s="56" t="s">
        <v>103</v>
      </c>
    </row>
    <row r="81" spans="2:5" ht="18" thickBot="1"/>
    <row r="82" spans="2:5" ht="23.1" customHeight="1" thickBot="1">
      <c r="B82" s="78" t="s">
        <v>449</v>
      </c>
      <c r="C82" s="79" t="s">
        <v>450</v>
      </c>
      <c r="D82" s="78" t="s">
        <v>449</v>
      </c>
      <c r="E82" s="79" t="s">
        <v>450</v>
      </c>
    </row>
    <row r="83" spans="2:5" ht="23.1" customHeight="1" thickBot="1">
      <c r="B83" s="80" t="s">
        <v>451</v>
      </c>
      <c r="C83" s="81" t="s">
        <v>452</v>
      </c>
      <c r="D83" s="80" t="s">
        <v>19</v>
      </c>
      <c r="E83" s="81"/>
    </row>
    <row r="84" spans="2:5" ht="23.1" customHeight="1" thickBot="1">
      <c r="B84" s="80" t="s">
        <v>453</v>
      </c>
      <c r="C84" s="81"/>
      <c r="D84" s="80" t="s">
        <v>20</v>
      </c>
      <c r="E84" s="81" t="s">
        <v>21</v>
      </c>
    </row>
    <row r="85" spans="2:5" ht="23.1" customHeight="1" thickBot="1">
      <c r="B85" s="80" t="s">
        <v>454</v>
      </c>
      <c r="C85" s="81" t="s">
        <v>455</v>
      </c>
      <c r="D85" s="80" t="s">
        <v>22</v>
      </c>
      <c r="E85" s="81"/>
    </row>
    <row r="86" spans="2:5" ht="23.1" customHeight="1" thickBot="1">
      <c r="B86" s="80" t="s">
        <v>456</v>
      </c>
      <c r="C86" s="81" t="s">
        <v>457</v>
      </c>
      <c r="D86" s="80" t="s">
        <v>23</v>
      </c>
      <c r="E86" s="81"/>
    </row>
    <row r="87" spans="2:5" ht="23.1" customHeight="1" thickBot="1">
      <c r="B87" s="80" t="s">
        <v>458</v>
      </c>
      <c r="C87" s="81"/>
      <c r="D87" s="80" t="s">
        <v>24</v>
      </c>
      <c r="E87" s="81"/>
    </row>
    <row r="88" spans="2:5" ht="23.1" customHeight="1" thickBot="1">
      <c r="B88" s="80" t="s">
        <v>459</v>
      </c>
      <c r="C88" s="81"/>
      <c r="D88" s="80" t="s">
        <v>25</v>
      </c>
      <c r="E88" s="81"/>
    </row>
    <row r="89" spans="2:5" ht="23.1" customHeight="1" thickBot="1">
      <c r="B89" s="80" t="s">
        <v>460</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44" t="s">
        <v>75</v>
      </c>
      <c r="C105" s="144"/>
      <c r="D105" s="144"/>
      <c r="E105" s="144"/>
      <c r="F105" s="144"/>
      <c r="G105" s="144"/>
      <c r="H105" s="144"/>
      <c r="I105" s="144"/>
      <c r="J105" s="144"/>
      <c r="K105" s="144"/>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6"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I33" sqref="I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80" t="str">
        <f>IF('1_GO'!C3="","",'1_GO'!C3)</f>
        <v>Personel İşleri Süreç Grubu</v>
      </c>
      <c r="C1" s="180"/>
      <c r="D1" s="180"/>
      <c r="E1" s="34" t="s">
        <v>809</v>
      </c>
      <c r="F1" s="14"/>
    </row>
    <row r="2" spans="1:6">
      <c r="A2" s="1" t="s">
        <v>787</v>
      </c>
      <c r="B2" s="181" t="str">
        <f>IF('1_GO'!C4="","",'1_GO'!C4)</f>
        <v>Sendikal İşlemler Süreci</v>
      </c>
      <c r="C2" s="181"/>
      <c r="D2" s="181"/>
      <c r="E2" s="14"/>
      <c r="F2" s="14"/>
    </row>
    <row r="3" spans="1:6">
      <c r="A3" s="1" t="s">
        <v>786</v>
      </c>
      <c r="B3" s="182" t="str">
        <f>IF('1_GO'!C5="","",'1_GO'!C5)</f>
        <v>Yetkili Sendikanın Belirlenmesi İşlem Süreci</v>
      </c>
      <c r="C3" s="182"/>
      <c r="D3" s="182"/>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sheetData>
  <sheetProtection selectLockedCells="1"/>
  <mergeCells count="3">
    <mergeCell ref="B1:D1"/>
    <mergeCell ref="B2:D2"/>
    <mergeCell ref="B3:D3"/>
  </mergeCells>
  <phoneticPr fontId="36"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410</v>
      </c>
    </row>
    <row r="2" spans="1:5" ht="76.5">
      <c r="A2" s="21" t="s">
        <v>791</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89" t="s">
        <v>909</v>
      </c>
      <c r="B28" s="22" t="s">
        <v>910</v>
      </c>
      <c r="C28" s="22" t="s">
        <v>911</v>
      </c>
      <c r="D28" s="22" t="s">
        <v>912</v>
      </c>
    </row>
    <row r="29" spans="1:4" ht="63.75">
      <c r="A29" s="190"/>
      <c r="B29" s="22" t="s">
        <v>913</v>
      </c>
      <c r="C29" s="22" t="s">
        <v>911</v>
      </c>
      <c r="D29" s="22" t="s">
        <v>912</v>
      </c>
    </row>
    <row r="30" spans="1:4" ht="51">
      <c r="A30" s="191"/>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92" t="s">
        <v>924</v>
      </c>
      <c r="B33" s="22" t="s">
        <v>925</v>
      </c>
      <c r="C33" s="22" t="s">
        <v>926</v>
      </c>
      <c r="D33" s="22" t="s">
        <v>927</v>
      </c>
    </row>
    <row r="34" spans="1:4" ht="51">
      <c r="A34" s="193"/>
      <c r="B34" s="22" t="s">
        <v>928</v>
      </c>
      <c r="C34" s="22" t="s">
        <v>929</v>
      </c>
      <c r="D34" s="22" t="s">
        <v>930</v>
      </c>
    </row>
    <row r="35" spans="1:4" ht="51">
      <c r="A35" s="21" t="s">
        <v>931</v>
      </c>
      <c r="B35" s="22" t="s">
        <v>932</v>
      </c>
      <c r="C35" s="22" t="s">
        <v>931</v>
      </c>
      <c r="D35" s="22" t="s">
        <v>933</v>
      </c>
    </row>
    <row r="36" spans="1:4" ht="25.5">
      <c r="A36" s="192" t="s">
        <v>934</v>
      </c>
      <c r="B36" s="22" t="s">
        <v>935</v>
      </c>
      <c r="C36" s="22" t="s">
        <v>936</v>
      </c>
      <c r="D36" s="22" t="s">
        <v>937</v>
      </c>
    </row>
    <row r="37" spans="1:4" ht="25.5">
      <c r="A37" s="194"/>
      <c r="B37" s="22" t="s">
        <v>938</v>
      </c>
      <c r="C37" s="22" t="s">
        <v>936</v>
      </c>
      <c r="D37" s="22" t="s">
        <v>937</v>
      </c>
    </row>
    <row r="38" spans="1:4" ht="38.25">
      <c r="A38" s="193"/>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461</v>
      </c>
      <c r="C72" s="22" t="s">
        <v>1033</v>
      </c>
      <c r="D72" s="22" t="s">
        <v>1034</v>
      </c>
    </row>
    <row r="73" spans="1:4" ht="51">
      <c r="A73" s="21" t="s">
        <v>462</v>
      </c>
      <c r="B73" s="22" t="s">
        <v>463</v>
      </c>
      <c r="C73" s="22" t="s">
        <v>964</v>
      </c>
      <c r="D73" s="22" t="s">
        <v>965</v>
      </c>
    </row>
    <row r="74" spans="1:4" ht="25.5">
      <c r="A74" s="21" t="s">
        <v>464</v>
      </c>
      <c r="B74" s="22" t="s">
        <v>465</v>
      </c>
      <c r="C74" s="22" t="s">
        <v>880</v>
      </c>
      <c r="D74" s="22" t="s">
        <v>881</v>
      </c>
    </row>
    <row r="75" spans="1:4" ht="51">
      <c r="A75" s="21" t="s">
        <v>466</v>
      </c>
      <c r="B75" s="22" t="s">
        <v>467</v>
      </c>
      <c r="C75" s="22" t="s">
        <v>964</v>
      </c>
      <c r="D75" s="22" t="s">
        <v>965</v>
      </c>
    </row>
    <row r="76" spans="1:4" ht="25.5">
      <c r="A76" s="21" t="s">
        <v>468</v>
      </c>
      <c r="B76" s="22" t="s">
        <v>469</v>
      </c>
      <c r="C76" s="22" t="s">
        <v>470</v>
      </c>
      <c r="D76" s="22" t="s">
        <v>471</v>
      </c>
    </row>
    <row r="77" spans="1:4" ht="51">
      <c r="A77" s="21" t="s">
        <v>472</v>
      </c>
      <c r="B77" s="22" t="s">
        <v>473</v>
      </c>
      <c r="C77" s="22" t="s">
        <v>964</v>
      </c>
      <c r="D77" s="22" t="s">
        <v>965</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969</v>
      </c>
      <c r="D92" s="22" t="s">
        <v>970</v>
      </c>
    </row>
    <row r="93" spans="1:4" ht="38.25">
      <c r="A93" s="21" t="s">
        <v>527</v>
      </c>
      <c r="B93" s="22" t="s">
        <v>528</v>
      </c>
      <c r="C93" s="22" t="s">
        <v>969</v>
      </c>
      <c r="D93" s="22" t="s">
        <v>970</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973</v>
      </c>
      <c r="D97" s="22" t="s">
        <v>974</v>
      </c>
    </row>
    <row r="98" spans="1:4" ht="51">
      <c r="A98" s="21" t="s">
        <v>539</v>
      </c>
      <c r="B98" s="22" t="s">
        <v>540</v>
      </c>
      <c r="C98" s="22" t="s">
        <v>922</v>
      </c>
      <c r="D98" s="22" t="s">
        <v>923</v>
      </c>
    </row>
    <row r="99" spans="1:4" ht="102">
      <c r="A99" s="21" t="s">
        <v>541</v>
      </c>
      <c r="B99" s="22" t="s">
        <v>542</v>
      </c>
      <c r="C99" s="22" t="s">
        <v>980</v>
      </c>
      <c r="D99" s="22" t="s">
        <v>981</v>
      </c>
    </row>
    <row r="100" spans="1:4" ht="102">
      <c r="A100" s="21" t="s">
        <v>543</v>
      </c>
      <c r="B100" s="22" t="s">
        <v>544</v>
      </c>
      <c r="C100" s="22" t="s">
        <v>980</v>
      </c>
      <c r="D100" s="22" t="s">
        <v>981</v>
      </c>
    </row>
    <row r="101" spans="1:4" ht="102">
      <c r="A101" s="21" t="s">
        <v>545</v>
      </c>
      <c r="B101" s="22" t="s">
        <v>546</v>
      </c>
      <c r="C101" s="22" t="s">
        <v>980</v>
      </c>
      <c r="D101" s="22" t="s">
        <v>981</v>
      </c>
    </row>
    <row r="102" spans="1:4" ht="102">
      <c r="A102" s="21" t="s">
        <v>547</v>
      </c>
      <c r="B102" s="22" t="s">
        <v>548</v>
      </c>
      <c r="C102" s="22" t="s">
        <v>980</v>
      </c>
      <c r="D102" s="22" t="s">
        <v>981</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969</v>
      </c>
      <c r="D106" s="22" t="s">
        <v>970</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848</v>
      </c>
      <c r="D109" s="22" t="s">
        <v>849</v>
      </c>
    </row>
    <row r="110" spans="1:4" ht="51">
      <c r="A110" s="21" t="s">
        <v>571</v>
      </c>
      <c r="B110" s="22" t="s">
        <v>572</v>
      </c>
      <c r="C110" s="22" t="s">
        <v>848</v>
      </c>
      <c r="D110" s="22" t="s">
        <v>849</v>
      </c>
    </row>
    <row r="111" spans="1:4" ht="51">
      <c r="A111" s="21" t="s">
        <v>573</v>
      </c>
      <c r="B111" s="22" t="s">
        <v>574</v>
      </c>
      <c r="C111" s="22" t="s">
        <v>848</v>
      </c>
      <c r="D111" s="22" t="s">
        <v>849</v>
      </c>
    </row>
    <row r="112" spans="1:4" ht="51">
      <c r="A112" s="21" t="s">
        <v>575</v>
      </c>
      <c r="B112" s="22" t="s">
        <v>576</v>
      </c>
      <c r="C112" s="22" t="s">
        <v>848</v>
      </c>
      <c r="D112" s="22" t="s">
        <v>849</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840</v>
      </c>
      <c r="D116" s="22" t="s">
        <v>841</v>
      </c>
    </row>
    <row r="117" spans="1:4" ht="51">
      <c r="A117" s="21" t="s">
        <v>589</v>
      </c>
      <c r="B117" s="22" t="s">
        <v>590</v>
      </c>
      <c r="C117" s="22" t="s">
        <v>591</v>
      </c>
      <c r="D117" s="22" t="s">
        <v>592</v>
      </c>
    </row>
    <row r="118" spans="1:4" ht="51">
      <c r="A118" s="21" t="s">
        <v>593</v>
      </c>
      <c r="B118" s="22" t="s">
        <v>594</v>
      </c>
      <c r="C118" s="22" t="s">
        <v>840</v>
      </c>
      <c r="D118" s="22" t="s">
        <v>841</v>
      </c>
    </row>
    <row r="119" spans="1:4" ht="51">
      <c r="A119" s="21" t="s">
        <v>595</v>
      </c>
      <c r="B119" s="22" t="s">
        <v>596</v>
      </c>
      <c r="C119" s="22" t="s">
        <v>840</v>
      </c>
      <c r="D119" s="22" t="s">
        <v>841</v>
      </c>
    </row>
    <row r="120" spans="1:4" ht="38.25">
      <c r="A120" s="21" t="s">
        <v>597</v>
      </c>
      <c r="B120" s="22" t="s">
        <v>598</v>
      </c>
      <c r="C120" s="22" t="s">
        <v>599</v>
      </c>
      <c r="D120" s="22" t="s">
        <v>600</v>
      </c>
    </row>
    <row r="121" spans="1:4" ht="51">
      <c r="A121" s="21" t="s">
        <v>601</v>
      </c>
      <c r="B121" s="22" t="s">
        <v>602</v>
      </c>
      <c r="C121" s="22" t="s">
        <v>840</v>
      </c>
      <c r="D121" s="22" t="s">
        <v>841</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964</v>
      </c>
      <c r="D124" s="22" t="s">
        <v>965</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974</v>
      </c>
    </row>
    <row r="131" spans="1:4" ht="51">
      <c r="A131" s="21" t="s">
        <v>633</v>
      </c>
      <c r="B131" s="22" t="s">
        <v>634</v>
      </c>
      <c r="C131" s="22" t="s">
        <v>1029</v>
      </c>
      <c r="D131" s="22" t="s">
        <v>1030</v>
      </c>
    </row>
    <row r="132" spans="1:4" ht="63.75">
      <c r="A132" s="21" t="s">
        <v>635</v>
      </c>
      <c r="B132" s="22" t="s">
        <v>636</v>
      </c>
      <c r="C132" s="22" t="s">
        <v>832</v>
      </c>
      <c r="D132" s="22" t="s">
        <v>833</v>
      </c>
    </row>
    <row r="133" spans="1:4" ht="63.75">
      <c r="A133" s="21" t="s">
        <v>637</v>
      </c>
      <c r="B133" s="22" t="s">
        <v>638</v>
      </c>
      <c r="C133" s="22" t="s">
        <v>832</v>
      </c>
      <c r="D133" s="22" t="s">
        <v>833</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848</v>
      </c>
      <c r="D136" s="22" t="s">
        <v>849</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969</v>
      </c>
      <c r="D139" s="22" t="s">
        <v>970</v>
      </c>
    </row>
    <row r="140" spans="1:4" ht="38.25">
      <c r="A140" s="21" t="s">
        <v>969</v>
      </c>
      <c r="B140" s="22" t="s">
        <v>654</v>
      </c>
      <c r="C140" s="22" t="s">
        <v>969</v>
      </c>
      <c r="D140" s="22" t="s">
        <v>970</v>
      </c>
    </row>
    <row r="141" spans="1:4" ht="89.25">
      <c r="A141" s="21" t="s">
        <v>655</v>
      </c>
      <c r="B141" s="22" t="s">
        <v>656</v>
      </c>
      <c r="C141" s="22" t="s">
        <v>936</v>
      </c>
      <c r="D141" s="22" t="s">
        <v>937</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903</v>
      </c>
      <c r="D146" s="22" t="s">
        <v>904</v>
      </c>
    </row>
    <row r="147" spans="1:4" ht="51">
      <c r="A147" s="21" t="s">
        <v>675</v>
      </c>
      <c r="B147" s="22" t="s">
        <v>676</v>
      </c>
      <c r="C147" s="22" t="s">
        <v>848</v>
      </c>
      <c r="D147" s="22" t="s">
        <v>849</v>
      </c>
    </row>
    <row r="148" spans="1:4" ht="25.5">
      <c r="A148" s="21" t="s">
        <v>677</v>
      </c>
      <c r="B148" s="22" t="s">
        <v>678</v>
      </c>
      <c r="C148" s="22" t="s">
        <v>679</v>
      </c>
      <c r="D148" s="22" t="s">
        <v>680</v>
      </c>
    </row>
    <row r="149" spans="1:4" ht="51">
      <c r="A149" s="21" t="s">
        <v>681</v>
      </c>
      <c r="B149" s="22" t="s">
        <v>682</v>
      </c>
      <c r="C149" s="22" t="s">
        <v>840</v>
      </c>
      <c r="D149" s="22" t="s">
        <v>841</v>
      </c>
    </row>
    <row r="150" spans="1:4" ht="38.25">
      <c r="A150" s="21" t="s">
        <v>683</v>
      </c>
      <c r="B150" s="22" t="s">
        <v>684</v>
      </c>
      <c r="C150" s="22" t="s">
        <v>491</v>
      </c>
      <c r="D150" s="22" t="s">
        <v>492</v>
      </c>
    </row>
    <row r="151" spans="1:4" ht="38.25">
      <c r="A151" s="21" t="s">
        <v>685</v>
      </c>
      <c r="B151" s="22" t="s">
        <v>686</v>
      </c>
      <c r="C151" s="22" t="s">
        <v>1033</v>
      </c>
      <c r="D151" s="22" t="s">
        <v>1034</v>
      </c>
    </row>
    <row r="152" spans="1:4" ht="38.25">
      <c r="A152" s="21" t="s">
        <v>687</v>
      </c>
      <c r="B152" s="22" t="s">
        <v>688</v>
      </c>
      <c r="C152" s="22" t="s">
        <v>1033</v>
      </c>
      <c r="D152" s="22" t="s">
        <v>1034</v>
      </c>
    </row>
    <row r="153" spans="1:4" ht="25.5">
      <c r="A153" s="21" t="s">
        <v>689</v>
      </c>
      <c r="B153" s="22" t="s">
        <v>690</v>
      </c>
      <c r="C153" s="22" t="s">
        <v>936</v>
      </c>
      <c r="D153" s="22" t="s">
        <v>937</v>
      </c>
    </row>
    <row r="154" spans="1:4" s="24" customFormat="1" ht="63.75">
      <c r="A154" s="23" t="s">
        <v>691</v>
      </c>
      <c r="B154" s="24" t="s">
        <v>692</v>
      </c>
      <c r="C154" s="24" t="s">
        <v>973</v>
      </c>
      <c r="D154" s="24" t="s">
        <v>974</v>
      </c>
    </row>
    <row r="155" spans="1:4" ht="63.75">
      <c r="A155" s="21" t="s">
        <v>693</v>
      </c>
      <c r="B155" s="22" t="s">
        <v>694</v>
      </c>
      <c r="C155" s="22" t="s">
        <v>973</v>
      </c>
      <c r="D155" s="22" t="s">
        <v>974</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1029</v>
      </c>
      <c r="D162" s="22" t="s">
        <v>1030</v>
      </c>
    </row>
    <row r="163" spans="1:4" ht="51">
      <c r="A163" s="21" t="s">
        <v>715</v>
      </c>
      <c r="B163" s="22" t="s">
        <v>716</v>
      </c>
      <c r="C163" s="22" t="s">
        <v>1029</v>
      </c>
      <c r="D163" s="22" t="s">
        <v>1030</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954</v>
      </c>
      <c r="D167" s="22" t="s">
        <v>955</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964</v>
      </c>
      <c r="D175" s="22" t="s">
        <v>965</v>
      </c>
    </row>
    <row r="176" spans="1:4" ht="51">
      <c r="A176" s="21" t="s">
        <v>753</v>
      </c>
      <c r="B176" s="22" t="s">
        <v>754</v>
      </c>
      <c r="C176" s="22" t="s">
        <v>840</v>
      </c>
      <c r="D176" s="22" t="s">
        <v>841</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969</v>
      </c>
      <c r="D181" s="22" t="s">
        <v>970</v>
      </c>
    </row>
    <row r="182" spans="1:4" ht="51">
      <c r="A182" s="21" t="s">
        <v>770</v>
      </c>
      <c r="B182" s="22" t="s">
        <v>771</v>
      </c>
      <c r="C182" s="22" t="s">
        <v>931</v>
      </c>
      <c r="D182" s="22" t="s">
        <v>933</v>
      </c>
    </row>
    <row r="183" spans="1:4" ht="51">
      <c r="A183" s="21" t="s">
        <v>772</v>
      </c>
      <c r="B183" s="22" t="s">
        <v>115</v>
      </c>
      <c r="C183" s="22" t="s">
        <v>903</v>
      </c>
      <c r="D183" s="22" t="s">
        <v>904</v>
      </c>
    </row>
    <row r="184" spans="1:4" ht="25.5">
      <c r="A184" s="21" t="s">
        <v>116</v>
      </c>
      <c r="B184" s="22" t="s">
        <v>117</v>
      </c>
      <c r="C184" s="22" t="s">
        <v>118</v>
      </c>
      <c r="D184" s="22" t="s">
        <v>119</v>
      </c>
    </row>
    <row r="185" spans="1:4" s="24" customFormat="1" ht="38.25">
      <c r="A185" s="23" t="s">
        <v>120</v>
      </c>
      <c r="B185" s="24" t="s">
        <v>121</v>
      </c>
      <c r="C185" s="24" t="s">
        <v>907</v>
      </c>
      <c r="D185" s="24" t="s">
        <v>908</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840</v>
      </c>
      <c r="D193" s="22" t="s">
        <v>841</v>
      </c>
    </row>
    <row r="194" spans="1:4" ht="63.75">
      <c r="A194" s="21" t="s">
        <v>144</v>
      </c>
      <c r="B194" s="22" t="s">
        <v>145</v>
      </c>
      <c r="C194" s="22" t="s">
        <v>1029</v>
      </c>
      <c r="D194" s="22" t="s">
        <v>1030</v>
      </c>
    </row>
    <row r="195" spans="1:4" ht="51">
      <c r="A195" s="21" t="s">
        <v>146</v>
      </c>
      <c r="B195" s="22" t="s">
        <v>147</v>
      </c>
      <c r="C195" s="22" t="s">
        <v>964</v>
      </c>
      <c r="D195" s="22" t="s">
        <v>965</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832</v>
      </c>
      <c r="D203" s="22" t="s">
        <v>833</v>
      </c>
    </row>
    <row r="204" spans="1:4" ht="51">
      <c r="A204" s="21" t="s">
        <v>168</v>
      </c>
      <c r="B204" s="22" t="s">
        <v>169</v>
      </c>
      <c r="C204" s="22" t="s">
        <v>840</v>
      </c>
      <c r="D204" s="22" t="s">
        <v>841</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964</v>
      </c>
      <c r="D208" s="22" t="s">
        <v>965</v>
      </c>
    </row>
    <row r="209" spans="1:4" s="24" customFormat="1" ht="63.75">
      <c r="A209" s="23" t="s">
        <v>177</v>
      </c>
      <c r="B209" s="24" t="s">
        <v>178</v>
      </c>
      <c r="C209" s="24" t="s">
        <v>973</v>
      </c>
      <c r="D209" s="24" t="s">
        <v>974</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840</v>
      </c>
      <c r="D222" s="22" t="s">
        <v>841</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848</v>
      </c>
      <c r="D228" s="22" t="s">
        <v>849</v>
      </c>
    </row>
    <row r="229" spans="1:4" ht="51">
      <c r="A229" s="21" t="s">
        <v>234</v>
      </c>
      <c r="B229" s="22" t="s">
        <v>235</v>
      </c>
      <c r="C229" s="22" t="s">
        <v>236</v>
      </c>
      <c r="D229" s="22" t="s">
        <v>237</v>
      </c>
    </row>
    <row r="230" spans="1:4" ht="63.75">
      <c r="A230" s="21" t="s">
        <v>238</v>
      </c>
      <c r="B230" s="22" t="s">
        <v>239</v>
      </c>
      <c r="C230" s="22" t="s">
        <v>973</v>
      </c>
      <c r="D230" s="22" t="s">
        <v>974</v>
      </c>
    </row>
    <row r="231" spans="1:4" ht="38.25">
      <c r="A231" s="21" t="s">
        <v>240</v>
      </c>
      <c r="B231" s="22" t="s">
        <v>241</v>
      </c>
      <c r="C231" s="22" t="s">
        <v>876</v>
      </c>
      <c r="D231" s="22" t="s">
        <v>877</v>
      </c>
    </row>
    <row r="232" spans="1:4" ht="38.25">
      <c r="A232" s="21" t="s">
        <v>242</v>
      </c>
      <c r="B232" s="22" t="s">
        <v>243</v>
      </c>
      <c r="C232" s="22" t="s">
        <v>876</v>
      </c>
      <c r="D232" s="22" t="s">
        <v>877</v>
      </c>
    </row>
    <row r="233" spans="1:4" ht="38.25">
      <c r="A233" s="21" t="s">
        <v>244</v>
      </c>
      <c r="B233" s="22" t="s">
        <v>245</v>
      </c>
      <c r="C233" s="22" t="s">
        <v>876</v>
      </c>
      <c r="D233" s="22" t="s">
        <v>877</v>
      </c>
    </row>
    <row r="234" spans="1:4" ht="51">
      <c r="A234" s="21" t="s">
        <v>246</v>
      </c>
      <c r="B234" s="22" t="s">
        <v>247</v>
      </c>
      <c r="C234" s="22" t="s">
        <v>964</v>
      </c>
      <c r="D234" s="22" t="s">
        <v>965</v>
      </c>
    </row>
    <row r="235" spans="1:4" ht="25.5">
      <c r="A235" s="21" t="s">
        <v>248</v>
      </c>
      <c r="B235" s="22" t="s">
        <v>249</v>
      </c>
      <c r="C235" s="22" t="s">
        <v>936</v>
      </c>
      <c r="D235" s="22" t="s">
        <v>937</v>
      </c>
    </row>
    <row r="236" spans="1:4" ht="76.5">
      <c r="A236" s="21" t="s">
        <v>936</v>
      </c>
      <c r="B236" s="22" t="s">
        <v>250</v>
      </c>
      <c r="C236" s="22" t="s">
        <v>936</v>
      </c>
      <c r="D236" s="22" t="s">
        <v>937</v>
      </c>
    </row>
    <row r="237" spans="1:4" ht="38.25">
      <c r="A237" s="21" t="s">
        <v>251</v>
      </c>
      <c r="B237" s="22" t="s">
        <v>252</v>
      </c>
      <c r="C237" s="22" t="s">
        <v>936</v>
      </c>
      <c r="D237" s="22" t="s">
        <v>937</v>
      </c>
    </row>
    <row r="238" spans="1:4" ht="39.75" customHeight="1">
      <c r="A238" s="21" t="s">
        <v>253</v>
      </c>
      <c r="B238" s="22" t="s">
        <v>254</v>
      </c>
      <c r="C238" s="22" t="s">
        <v>255</v>
      </c>
      <c r="D238" s="22" t="s">
        <v>256</v>
      </c>
    </row>
    <row r="239" spans="1:4" ht="51">
      <c r="A239" s="21" t="s">
        <v>257</v>
      </c>
      <c r="B239" s="22" t="s">
        <v>258</v>
      </c>
      <c r="C239" s="22" t="s">
        <v>1029</v>
      </c>
      <c r="D239" s="22" t="s">
        <v>1030</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973</v>
      </c>
      <c r="D251" s="22" t="s">
        <v>974</v>
      </c>
    </row>
    <row r="252" spans="1:4" ht="63.75">
      <c r="A252" s="21" t="s">
        <v>291</v>
      </c>
      <c r="B252" s="22" t="s">
        <v>292</v>
      </c>
      <c r="C252" s="22" t="s">
        <v>973</v>
      </c>
      <c r="D252" s="22" t="s">
        <v>974</v>
      </c>
    </row>
    <row r="253" spans="1:4" ht="63.75">
      <c r="A253" s="21" t="s">
        <v>293</v>
      </c>
      <c r="B253" s="22" t="s">
        <v>294</v>
      </c>
      <c r="C253" s="22" t="s">
        <v>973</v>
      </c>
      <c r="D253" s="22" t="s">
        <v>974</v>
      </c>
    </row>
    <row r="254" spans="1:4" ht="25.5">
      <c r="A254" s="21" t="s">
        <v>295</v>
      </c>
      <c r="B254" s="22" t="s">
        <v>296</v>
      </c>
      <c r="C254" s="22" t="s">
        <v>880</v>
      </c>
      <c r="D254" s="22" t="s">
        <v>881</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936</v>
      </c>
      <c r="D257" s="22" t="s">
        <v>937</v>
      </c>
    </row>
    <row r="258" spans="1:4" ht="38.25">
      <c r="A258" s="21" t="s">
        <v>303</v>
      </c>
      <c r="B258" s="22" t="s">
        <v>304</v>
      </c>
      <c r="C258" s="22" t="s">
        <v>305</v>
      </c>
      <c r="D258" s="22" t="s">
        <v>306</v>
      </c>
    </row>
    <row r="259" spans="1:4" ht="102">
      <c r="A259" s="21" t="s">
        <v>307</v>
      </c>
      <c r="B259" s="22" t="s">
        <v>308</v>
      </c>
      <c r="C259" s="22" t="s">
        <v>980</v>
      </c>
      <c r="D259" s="22" t="s">
        <v>981</v>
      </c>
    </row>
    <row r="260" spans="1:4" ht="38.25">
      <c r="A260" s="21" t="s">
        <v>309</v>
      </c>
      <c r="B260" s="22" t="e">
        <v>#N/A</v>
      </c>
      <c r="C260" s="22" t="s">
        <v>579</v>
      </c>
      <c r="D260" s="22" t="s">
        <v>580</v>
      </c>
    </row>
    <row r="261" spans="1:4" ht="51">
      <c r="A261" s="21" t="s">
        <v>310</v>
      </c>
      <c r="B261" s="22" t="s">
        <v>311</v>
      </c>
      <c r="C261" s="22" t="s">
        <v>848</v>
      </c>
      <c r="D261" s="22" t="s">
        <v>849</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980</v>
      </c>
      <c r="D269" s="22" t="s">
        <v>981</v>
      </c>
    </row>
    <row r="270" spans="1:4" ht="25.5">
      <c r="A270" s="21" t="s">
        <v>339</v>
      </c>
      <c r="B270" s="22" t="s">
        <v>340</v>
      </c>
      <c r="C270" s="22" t="s">
        <v>495</v>
      </c>
      <c r="D270" s="22" t="s">
        <v>496</v>
      </c>
    </row>
    <row r="271" spans="1:4" ht="38.25">
      <c r="A271" s="21" t="s">
        <v>341</v>
      </c>
      <c r="B271" s="22" t="s">
        <v>342</v>
      </c>
      <c r="C271" s="22" t="s">
        <v>836</v>
      </c>
      <c r="D271" s="22" t="s">
        <v>837</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836</v>
      </c>
      <c r="D274" s="22" t="s">
        <v>837</v>
      </c>
    </row>
    <row r="275" spans="1:4" ht="25.5">
      <c r="A275" s="21" t="s">
        <v>350</v>
      </c>
      <c r="B275" s="22" t="s">
        <v>351</v>
      </c>
      <c r="C275" s="22" t="s">
        <v>836</v>
      </c>
      <c r="D275" s="22" t="s">
        <v>837</v>
      </c>
    </row>
    <row r="276" spans="1:4" ht="25.5">
      <c r="A276" s="21" t="s">
        <v>352</v>
      </c>
      <c r="B276" s="22" t="s">
        <v>353</v>
      </c>
      <c r="C276" s="22" t="s">
        <v>836</v>
      </c>
      <c r="D276" s="22" t="s">
        <v>837</v>
      </c>
    </row>
    <row r="277" spans="1:4" ht="25.5">
      <c r="A277" s="21" t="s">
        <v>354</v>
      </c>
      <c r="B277" s="22" t="s">
        <v>355</v>
      </c>
      <c r="C277" s="22" t="s">
        <v>936</v>
      </c>
      <c r="D277" s="22" t="s">
        <v>937</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1033</v>
      </c>
      <c r="D281" s="24" t="s">
        <v>1034</v>
      </c>
    </row>
    <row r="282" spans="1:4" ht="38.25">
      <c r="A282" s="21" t="s">
        <v>367</v>
      </c>
      <c r="B282" s="22" t="s">
        <v>368</v>
      </c>
      <c r="C282" s="22" t="s">
        <v>1033</v>
      </c>
      <c r="D282" s="22" t="s">
        <v>1034</v>
      </c>
    </row>
    <row r="283" spans="1:4" ht="25.5">
      <c r="A283" s="21" t="s">
        <v>369</v>
      </c>
      <c r="B283" s="22" t="s">
        <v>370</v>
      </c>
      <c r="C283" s="22" t="s">
        <v>679</v>
      </c>
      <c r="D283" s="22" t="s">
        <v>680</v>
      </c>
    </row>
    <row r="284" spans="1:4" ht="38.25">
      <c r="A284" s="21" t="s">
        <v>371</v>
      </c>
      <c r="B284" s="22" t="s">
        <v>372</v>
      </c>
      <c r="C284" s="22" t="s">
        <v>852</v>
      </c>
      <c r="D284" s="22" t="s">
        <v>853</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852</v>
      </c>
      <c r="D290" s="22" t="s">
        <v>853</v>
      </c>
    </row>
    <row r="291" spans="1:4" ht="38.25">
      <c r="A291" s="21" t="s">
        <v>389</v>
      </c>
      <c r="B291" s="22" t="s">
        <v>390</v>
      </c>
      <c r="C291" s="22" t="s">
        <v>389</v>
      </c>
      <c r="D291" s="22" t="s">
        <v>391</v>
      </c>
    </row>
    <row r="292" spans="1:4" ht="63.75">
      <c r="A292" s="21" t="s">
        <v>392</v>
      </c>
      <c r="B292" s="22" t="s">
        <v>393</v>
      </c>
      <c r="C292" s="22" t="s">
        <v>840</v>
      </c>
      <c r="D292" s="22" t="s">
        <v>841</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1029</v>
      </c>
      <c r="D295" s="22" t="s">
        <v>1030</v>
      </c>
    </row>
    <row r="296" spans="1:4" ht="51">
      <c r="A296" s="21" t="s">
        <v>403</v>
      </c>
      <c r="B296" s="22" t="s">
        <v>404</v>
      </c>
      <c r="C296" s="22" t="s">
        <v>840</v>
      </c>
      <c r="D296" s="22" t="s">
        <v>841</v>
      </c>
    </row>
    <row r="297" spans="1:4" ht="51">
      <c r="A297" s="21" t="s">
        <v>405</v>
      </c>
      <c r="B297" s="22" t="s">
        <v>406</v>
      </c>
      <c r="C297" s="22" t="s">
        <v>903</v>
      </c>
      <c r="D297" s="22" t="s">
        <v>904</v>
      </c>
    </row>
    <row r="298" spans="1:4" ht="38.25">
      <c r="A298" s="21" t="s">
        <v>599</v>
      </c>
      <c r="B298" s="22" t="s">
        <v>407</v>
      </c>
      <c r="C298" s="22" t="s">
        <v>599</v>
      </c>
      <c r="D298" s="22" t="s">
        <v>600</v>
      </c>
    </row>
    <row r="299" spans="1:4" ht="38.25">
      <c r="A299" s="21" t="s">
        <v>408</v>
      </c>
      <c r="B299" s="22" t="s">
        <v>409</v>
      </c>
      <c r="C299" s="22" t="s">
        <v>1033</v>
      </c>
      <c r="D299" s="22" t="s">
        <v>1034</v>
      </c>
    </row>
  </sheetData>
  <autoFilter ref="A1:D299"/>
  <mergeCells count="3">
    <mergeCell ref="A28:A30"/>
    <mergeCell ref="A33:A34"/>
    <mergeCell ref="A36:A38"/>
  </mergeCells>
  <phoneticPr fontId="36"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view="pageBreakPreview" topLeftCell="A16" zoomScale="115" zoomScaleNormal="120" zoomScaleSheetLayoutView="115" zoomScalePageLayoutView="120" workbookViewId="0">
      <selection activeCell="I24" sqref="I24"/>
    </sheetView>
  </sheetViews>
  <sheetFormatPr defaultRowHeight="17.25"/>
  <sheetData>
    <row r="1" spans="1:9">
      <c r="A1" s="156" t="s">
        <v>1054</v>
      </c>
      <c r="B1" s="156"/>
      <c r="C1" s="156"/>
      <c r="D1" s="156"/>
      <c r="E1" s="156"/>
      <c r="F1" s="156"/>
      <c r="G1" s="156"/>
      <c r="H1" s="156"/>
      <c r="I1" s="156"/>
    </row>
    <row r="2" spans="1:9" ht="22.5" customHeight="1">
      <c r="A2" s="156" t="s">
        <v>1055</v>
      </c>
      <c r="B2" s="156"/>
      <c r="C2" s="156"/>
      <c r="D2" s="156"/>
      <c r="E2" s="156"/>
      <c r="F2" s="156"/>
      <c r="G2" s="156"/>
      <c r="H2" s="156"/>
      <c r="I2" s="156"/>
    </row>
    <row r="3" spans="1:9" ht="23.25">
      <c r="A3" s="155" t="s">
        <v>1056</v>
      </c>
      <c r="B3" s="155"/>
      <c r="C3" s="155"/>
      <c r="D3" s="155"/>
      <c r="E3" s="155"/>
      <c r="F3" s="155"/>
      <c r="G3" s="155"/>
      <c r="H3" s="155"/>
      <c r="I3" s="155"/>
    </row>
    <row r="4" spans="1:9" ht="23.25">
      <c r="A4" s="155"/>
      <c r="B4" s="155"/>
      <c r="C4" s="155"/>
      <c r="D4" s="155"/>
      <c r="E4" s="155"/>
      <c r="F4" s="155"/>
      <c r="G4" s="155"/>
      <c r="H4" s="155"/>
      <c r="I4" s="155"/>
    </row>
    <row r="5" spans="1:9" ht="23.25">
      <c r="A5" s="110"/>
      <c r="B5" s="110"/>
      <c r="C5" s="110"/>
      <c r="D5" s="110"/>
      <c r="E5" s="110"/>
      <c r="F5" s="110"/>
      <c r="G5" s="110"/>
      <c r="H5" s="110"/>
      <c r="I5" s="110"/>
    </row>
    <row r="26" spans="5:5">
      <c r="E26" s="111"/>
    </row>
    <row r="38" spans="1:9" ht="18" thickBot="1"/>
    <row r="39" spans="1:9">
      <c r="A39" s="157" t="s">
        <v>1048</v>
      </c>
      <c r="B39" s="158"/>
      <c r="C39" s="158"/>
      <c r="D39" s="159"/>
      <c r="E39" s="157" t="s">
        <v>1049</v>
      </c>
      <c r="F39" s="158"/>
      <c r="G39" s="158"/>
      <c r="H39" s="158"/>
      <c r="I39" s="159"/>
    </row>
    <row r="40" spans="1:9" ht="18.75" customHeight="1">
      <c r="A40" s="160" t="s">
        <v>1141</v>
      </c>
      <c r="B40" s="160"/>
      <c r="C40" s="160"/>
      <c r="D40" s="160"/>
      <c r="E40" s="149" t="s">
        <v>1142</v>
      </c>
      <c r="F40" s="150"/>
      <c r="G40" s="150"/>
      <c r="H40" s="150"/>
      <c r="I40" s="151"/>
    </row>
    <row r="41" spans="1:9" ht="18" thickBot="1">
      <c r="A41" s="161" t="s">
        <v>1137</v>
      </c>
      <c r="B41" s="162"/>
      <c r="C41" s="162"/>
      <c r="D41" s="163"/>
      <c r="E41" s="152" t="s">
        <v>1057</v>
      </c>
      <c r="F41" s="153"/>
      <c r="G41" s="153"/>
      <c r="H41" s="153"/>
      <c r="I41" s="154"/>
    </row>
  </sheetData>
  <mergeCells count="10">
    <mergeCell ref="E40:I40"/>
    <mergeCell ref="E41:I41"/>
    <mergeCell ref="A3:I3"/>
    <mergeCell ref="A1:I1"/>
    <mergeCell ref="A2:I2"/>
    <mergeCell ref="A4:I4"/>
    <mergeCell ref="A39:D39"/>
    <mergeCell ref="E39:I39"/>
    <mergeCell ref="A40:D40"/>
    <mergeCell ref="A41:D41"/>
  </mergeCells>
  <phoneticPr fontId="36" type="noConversion"/>
  <pageMargins left="0.70866141732283472" right="0.70866141732283472" top="0.35433070866141736" bottom="0.35433070866141736"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view="pageBreakPreview" zoomScaleSheetLayoutView="100" workbookViewId="0">
      <selection activeCell="A9" sqref="A9:B15"/>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64" t="str">
        <f>IF('1_GO'!C3="","",'1_GO'!C3)</f>
        <v>Personel İşleri Süreç Grubu</v>
      </c>
      <c r="C1" s="165"/>
      <c r="D1" s="34" t="s">
        <v>809</v>
      </c>
    </row>
    <row r="2" spans="1:4">
      <c r="A2" s="1" t="s">
        <v>787</v>
      </c>
      <c r="B2" s="166" t="str">
        <f>IF('1_GO'!C4="","",'1_GO'!C4)</f>
        <v>Sendikal İşlemler Süreci</v>
      </c>
      <c r="C2" s="167"/>
    </row>
    <row r="3" spans="1:4">
      <c r="A3" s="1" t="s">
        <v>786</v>
      </c>
      <c r="B3" s="168" t="str">
        <f>IF('1_GO'!C5="","",'1_GO'!C5)</f>
        <v>Yetkili Sendikanın Belirlenmesi İşlem Süreci</v>
      </c>
      <c r="C3" s="169"/>
    </row>
    <row r="4" spans="1:4">
      <c r="A4" s="2"/>
      <c r="B4" s="2"/>
      <c r="C4" s="2"/>
    </row>
    <row r="5" spans="1:4" ht="21.75">
      <c r="A5" s="6" t="s">
        <v>788</v>
      </c>
      <c r="B5" s="7"/>
      <c r="C5" s="8"/>
    </row>
    <row r="6" spans="1:4">
      <c r="A6" s="9" t="s">
        <v>781</v>
      </c>
      <c r="B6" s="10"/>
      <c r="C6" s="11"/>
    </row>
    <row r="7" spans="1:4">
      <c r="A7" s="3"/>
      <c r="B7" s="2"/>
      <c r="C7" s="2"/>
    </row>
    <row r="8" spans="1:4">
      <c r="A8" s="1" t="s">
        <v>783</v>
      </c>
      <c r="B8" s="1" t="s">
        <v>1042</v>
      </c>
      <c r="C8" s="15" t="s">
        <v>1050</v>
      </c>
    </row>
    <row r="9" spans="1:4">
      <c r="A9" s="12">
        <v>1</v>
      </c>
      <c r="B9" s="12" t="s">
        <v>1065</v>
      </c>
    </row>
    <row r="10" spans="1:4">
      <c r="A10" s="12">
        <v>2</v>
      </c>
      <c r="B10" s="12" t="s">
        <v>1066</v>
      </c>
    </row>
    <row r="11" spans="1:4">
      <c r="A11" s="12">
        <v>3</v>
      </c>
      <c r="B11" s="12" t="s">
        <v>1067</v>
      </c>
    </row>
    <row r="12" spans="1:4">
      <c r="A12" s="12">
        <v>4</v>
      </c>
      <c r="B12" s="12" t="s">
        <v>1057</v>
      </c>
    </row>
    <row r="13" spans="1:4">
      <c r="A13" s="12">
        <v>5</v>
      </c>
      <c r="B13" s="12" t="s">
        <v>1068</v>
      </c>
    </row>
    <row r="14" spans="1:4">
      <c r="A14" s="12">
        <v>6</v>
      </c>
      <c r="B14" s="12" t="s">
        <v>1069</v>
      </c>
    </row>
    <row r="15" spans="1:4">
      <c r="A15" s="12">
        <v>7</v>
      </c>
      <c r="B15" s="12" t="s">
        <v>1070</v>
      </c>
    </row>
  </sheetData>
  <sheetProtection selectLockedCells="1"/>
  <mergeCells count="3">
    <mergeCell ref="B1:C1"/>
    <mergeCell ref="B2:C2"/>
    <mergeCell ref="B3:C3"/>
  </mergeCells>
  <phoneticPr fontId="36" type="noConversion"/>
  <conditionalFormatting sqref="B1:C3">
    <cfRule type="containsBlanks" dxfId="56" priority="17">
      <formula>LEN(TRIM(B1))=0</formula>
    </cfRule>
  </conditionalFormatting>
  <conditionalFormatting sqref="A9:B150 A151:C65324">
    <cfRule type="containsBlanks" dxfId="55" priority="16">
      <formula>LEN(TRIM(A9))=0</formula>
    </cfRule>
  </conditionalFormatting>
  <conditionalFormatting sqref="C9:C150">
    <cfRule type="containsBlanks" dxfId="54" priority="15">
      <formula>LEN(TRIM(C9))=0</formula>
    </cfRule>
  </conditionalFormatting>
  <conditionalFormatting sqref="A9:B15">
    <cfRule type="containsBlanks" dxfId="53" priority="14">
      <formula>LEN(TRIM(A9))=0</formula>
    </cfRule>
  </conditionalFormatting>
  <conditionalFormatting sqref="A9:B14">
    <cfRule type="containsBlanks" dxfId="52" priority="13">
      <formula>LEN(TRIM(A9))=0</formula>
    </cfRule>
  </conditionalFormatting>
  <conditionalFormatting sqref="A9:B14">
    <cfRule type="containsBlanks" dxfId="51" priority="12">
      <formula>LEN(TRIM(A9))=0</formula>
    </cfRule>
  </conditionalFormatting>
  <conditionalFormatting sqref="A9:B14">
    <cfRule type="containsBlanks" dxfId="50" priority="11">
      <formula>LEN(TRIM(A9))=0</formula>
    </cfRule>
  </conditionalFormatting>
  <conditionalFormatting sqref="A9:B14">
    <cfRule type="containsBlanks" dxfId="49" priority="10">
      <formula>LEN(TRIM(A9))=0</formula>
    </cfRule>
  </conditionalFormatting>
  <conditionalFormatting sqref="A9:B14">
    <cfRule type="containsBlanks" dxfId="48" priority="9">
      <formula>LEN(TRIM(A9))=0</formula>
    </cfRule>
  </conditionalFormatting>
  <conditionalFormatting sqref="A9:B14">
    <cfRule type="containsBlanks" dxfId="47" priority="8">
      <formula>LEN(TRIM(A9))=0</formula>
    </cfRule>
  </conditionalFormatting>
  <conditionalFormatting sqref="A9:B14">
    <cfRule type="containsBlanks" dxfId="46" priority="7">
      <formula>LEN(TRIM(A9))=0</formula>
    </cfRule>
  </conditionalFormatting>
  <conditionalFormatting sqref="A9:B14">
    <cfRule type="containsBlanks" dxfId="45" priority="6">
      <formula>LEN(TRIM(A9))=0</formula>
    </cfRule>
  </conditionalFormatting>
  <conditionalFormatting sqref="A9:B14">
    <cfRule type="containsBlanks" dxfId="44" priority="5">
      <formula>LEN(TRIM(A9))=0</formula>
    </cfRule>
  </conditionalFormatting>
  <conditionalFormatting sqref="A9:B14">
    <cfRule type="containsBlanks" dxfId="43" priority="4">
      <formula>LEN(TRIM(A9))=0</formula>
    </cfRule>
  </conditionalFormatting>
  <conditionalFormatting sqref="A9:B14">
    <cfRule type="containsBlanks" dxfId="42" priority="3">
      <formula>LEN(TRIM(A9))=0</formula>
    </cfRule>
  </conditionalFormatting>
  <conditionalFormatting sqref="A9:B14">
    <cfRule type="containsBlanks" dxfId="41" priority="2">
      <formula>LEN(TRIM(A9))=0</formula>
    </cfRule>
  </conditionalFormatting>
  <conditionalFormatting sqref="A9:B14">
    <cfRule type="containsBlanks" dxfId="40"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64" t="str">
        <f>IF('1_GO'!C3="","",'1_GO'!C3)</f>
        <v>Personel İşleri Süreç Grubu</v>
      </c>
      <c r="C1" s="165"/>
      <c r="D1" s="34" t="s">
        <v>809</v>
      </c>
    </row>
    <row r="2" spans="1:4">
      <c r="A2" s="1" t="s">
        <v>787</v>
      </c>
      <c r="B2" s="166" t="str">
        <f>IF('1_GO'!C4="","",'1_GO'!C4)</f>
        <v>Sendikal İşlemler Süreci</v>
      </c>
      <c r="C2" s="167"/>
    </row>
    <row r="3" spans="1:4">
      <c r="A3" s="1" t="s">
        <v>786</v>
      </c>
      <c r="B3" s="168" t="str">
        <f>IF('1_GO'!C5="","",'1_GO'!C5)</f>
        <v>Yetkili Sendikanın Belirlenmesi İşlem Süreci</v>
      </c>
      <c r="C3" s="169"/>
    </row>
    <row r="4" spans="1:4">
      <c r="A4" s="2"/>
      <c r="B4" s="2"/>
      <c r="C4" s="2"/>
    </row>
    <row r="5" spans="1:4" ht="21.75">
      <c r="A5" s="6" t="s">
        <v>1051</v>
      </c>
      <c r="B5" s="7"/>
      <c r="C5" s="8"/>
    </row>
    <row r="6" spans="1:4">
      <c r="A6" s="9" t="s">
        <v>1052</v>
      </c>
      <c r="B6" s="10"/>
      <c r="C6" s="11"/>
    </row>
    <row r="7" spans="1:4" ht="21.75">
      <c r="A7" s="105"/>
      <c r="B7" s="2"/>
      <c r="C7" s="2"/>
    </row>
    <row r="8" spans="1:4">
      <c r="A8" s="1" t="s">
        <v>783</v>
      </c>
      <c r="B8" s="1" t="s">
        <v>790</v>
      </c>
      <c r="C8" s="1" t="s">
        <v>782</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6" type="noConversion"/>
  <conditionalFormatting sqref="B1:C3">
    <cfRule type="containsBlanks" dxfId="39" priority="4">
      <formula>LEN(TRIM(B1))=0</formula>
    </cfRule>
  </conditionalFormatting>
  <conditionalFormatting sqref="A130:C65536">
    <cfRule type="containsBlanks" dxfId="38" priority="3">
      <formula>LEN(TRIM(A130))=0</formula>
    </cfRule>
  </conditionalFormatting>
  <conditionalFormatting sqref="A9:B105">
    <cfRule type="containsBlanks" dxfId="37" priority="2">
      <formula>LEN(TRIM(A9))=0</formula>
    </cfRule>
  </conditionalFormatting>
  <conditionalFormatting sqref="C9:C105">
    <cfRule type="containsBlanks" dxfId="3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C1" sqref="C1"/>
    </sheetView>
  </sheetViews>
  <sheetFormatPr defaultRowHeight="15"/>
  <cols>
    <col min="1" max="1" width="5" style="12" customWidth="1"/>
    <col min="2" max="2" width="71.375" style="12" customWidth="1"/>
    <col min="3" max="16384" width="9" style="2"/>
  </cols>
  <sheetData>
    <row r="1" spans="1:3">
      <c r="A1" s="1" t="s">
        <v>785</v>
      </c>
      <c r="B1" s="13" t="str">
        <f>IF('1_GO'!C3="","",'1_GO'!C3)</f>
        <v>Personel İşleri Süreç Grubu</v>
      </c>
      <c r="C1" s="34" t="s">
        <v>809</v>
      </c>
    </row>
    <row r="2" spans="1:3">
      <c r="A2" s="1" t="s">
        <v>787</v>
      </c>
      <c r="B2" s="4" t="str">
        <f>IF('1_GO'!C4="","",'1_GO'!C4)</f>
        <v>Sendikal İşlemler Süreci</v>
      </c>
    </row>
    <row r="3" spans="1:3">
      <c r="A3" s="1" t="s">
        <v>786</v>
      </c>
      <c r="B3" s="5" t="str">
        <f>IF('1_GO'!C5="","",'1_GO'!C5)</f>
        <v>Yetkili Sendikanın Belirlenmesi İşlem Süreci</v>
      </c>
    </row>
    <row r="4" spans="1:3">
      <c r="A4" s="2"/>
      <c r="B4" s="2"/>
    </row>
    <row r="5" spans="1:3" ht="21.75">
      <c r="A5" s="6" t="s">
        <v>793</v>
      </c>
      <c r="B5" s="8"/>
    </row>
    <row r="6" spans="1:3">
      <c r="A6" s="9" t="s">
        <v>794</v>
      </c>
      <c r="B6" s="11"/>
    </row>
    <row r="7" spans="1:3">
      <c r="A7" s="3"/>
      <c r="B7" s="2"/>
    </row>
    <row r="8" spans="1:3">
      <c r="A8" s="1" t="s">
        <v>783</v>
      </c>
      <c r="B8" s="1" t="s">
        <v>795</v>
      </c>
    </row>
    <row r="9" spans="1:3"/>
  </sheetData>
  <sheetProtection selectLockedCells="1"/>
  <phoneticPr fontId="36" type="noConversion"/>
  <conditionalFormatting sqref="B1:B3">
    <cfRule type="containsBlanks" dxfId="35" priority="2">
      <formula>LEN(TRIM(B1))=0</formula>
    </cfRule>
  </conditionalFormatting>
  <conditionalFormatting sqref="A9:B65536">
    <cfRule type="containsBlanks" dxfId="3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79" style="12" customWidth="1"/>
    <col min="3" max="16384" width="9" style="2"/>
  </cols>
  <sheetData>
    <row r="1" spans="1:3">
      <c r="A1" s="1" t="s">
        <v>785</v>
      </c>
      <c r="B1" s="13" t="str">
        <f>IF('1_GO'!C3="","",'1_GO'!C3)</f>
        <v>Personel İşleri Süreç Grubu</v>
      </c>
      <c r="C1" s="34" t="s">
        <v>809</v>
      </c>
    </row>
    <row r="2" spans="1:3">
      <c r="A2" s="1" t="s">
        <v>787</v>
      </c>
      <c r="B2" s="4" t="str">
        <f>IF('1_GO'!C4="","",'1_GO'!C4)</f>
        <v>Sendikal İşlemler Süreci</v>
      </c>
    </row>
    <row r="3" spans="1:3">
      <c r="A3" s="1" t="s">
        <v>786</v>
      </c>
      <c r="B3" s="5" t="str">
        <f>IF('1_GO'!C5="","",'1_GO'!C5)</f>
        <v>Yetkili Sendikanın Belirlenmesi İşlem Süreci</v>
      </c>
    </row>
    <row r="4" spans="1:3">
      <c r="A4" s="2"/>
      <c r="B4" s="2"/>
    </row>
    <row r="5" spans="1:3" ht="21.75">
      <c r="A5" s="6" t="s">
        <v>444</v>
      </c>
      <c r="B5" s="8"/>
    </row>
    <row r="6" spans="1:3">
      <c r="A6" s="9"/>
      <c r="B6" s="11"/>
    </row>
    <row r="7" spans="1:3">
      <c r="A7" s="3"/>
      <c r="B7" s="2"/>
    </row>
    <row r="8" spans="1:3">
      <c r="A8" s="1" t="s">
        <v>783</v>
      </c>
      <c r="B8" s="1" t="s">
        <v>801</v>
      </c>
    </row>
    <row r="9" spans="1:3"/>
  </sheetData>
  <sheetProtection selectLockedCells="1"/>
  <phoneticPr fontId="36" type="noConversion"/>
  <conditionalFormatting sqref="B1:B3">
    <cfRule type="containsBlanks" dxfId="33" priority="2">
      <formula>LEN(TRIM(B1))=0</formula>
    </cfRule>
  </conditionalFormatting>
  <conditionalFormatting sqref="A9:B65536">
    <cfRule type="containsBlanks" dxfId="3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80.25" style="12" customWidth="1"/>
    <col min="3" max="16384" width="9" style="2"/>
  </cols>
  <sheetData>
    <row r="1" spans="1:3">
      <c r="A1" s="1" t="s">
        <v>785</v>
      </c>
      <c r="B1" s="13" t="str">
        <f>IF('1_GO'!C3="","",'1_GO'!C3)</f>
        <v>Personel İşleri Süreç Grubu</v>
      </c>
      <c r="C1" s="34" t="s">
        <v>809</v>
      </c>
    </row>
    <row r="2" spans="1:3">
      <c r="A2" s="1" t="s">
        <v>787</v>
      </c>
      <c r="B2" s="4" t="str">
        <f>IF('1_GO'!C4="","",'1_GO'!C4)</f>
        <v>Sendikal İşlemler Süreci</v>
      </c>
    </row>
    <row r="3" spans="1:3">
      <c r="A3" s="1" t="s">
        <v>786</v>
      </c>
      <c r="B3" s="5" t="str">
        <f>IF('1_GO'!C5="","",'1_GO'!C5)</f>
        <v>Yetkili Sendikanın Belirlenmesi İşlem Süreci</v>
      </c>
    </row>
    <row r="4" spans="1:3">
      <c r="A4" s="2"/>
      <c r="B4" s="2"/>
    </row>
    <row r="5" spans="1:3" ht="21.75">
      <c r="A5" s="6" t="s">
        <v>445</v>
      </c>
      <c r="B5" s="8"/>
    </row>
    <row r="6" spans="1:3">
      <c r="A6" s="9"/>
      <c r="B6" s="11"/>
    </row>
    <row r="7" spans="1:3">
      <c r="A7" s="3"/>
      <c r="B7" s="2"/>
    </row>
    <row r="8" spans="1:3">
      <c r="A8" s="1" t="s">
        <v>783</v>
      </c>
      <c r="B8" s="1" t="s">
        <v>802</v>
      </c>
    </row>
    <row r="9" spans="1:3"/>
  </sheetData>
  <sheetProtection selectLockedCells="1"/>
  <phoneticPr fontId="36" type="noConversion"/>
  <conditionalFormatting sqref="B1:B3">
    <cfRule type="containsBlanks" dxfId="31" priority="3">
      <formula>LEN(TRIM(B1))=0</formula>
    </cfRule>
  </conditionalFormatting>
  <conditionalFormatting sqref="A10:B65536 A9">
    <cfRule type="containsBlanks" dxfId="30" priority="2">
      <formula>LEN(TRIM(A9))=0</formula>
    </cfRule>
  </conditionalFormatting>
  <conditionalFormatting sqref="B9">
    <cfRule type="containsBlanks" dxfId="2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785</v>
      </c>
      <c r="B1" s="13" t="str">
        <f>IF('1_GO'!C3="","",'1_GO'!C3)</f>
        <v>Personel İşleri Süreç Grubu</v>
      </c>
      <c r="C1" s="34" t="s">
        <v>809</v>
      </c>
    </row>
    <row r="2" spans="1:3">
      <c r="A2" s="1" t="s">
        <v>787</v>
      </c>
      <c r="B2" s="4" t="str">
        <f>IF('1_GO'!C4="","",'1_GO'!C4)</f>
        <v>Sendikal İşlemler Süreci</v>
      </c>
    </row>
    <row r="3" spans="1:3">
      <c r="A3" s="1" t="s">
        <v>786</v>
      </c>
      <c r="B3" s="5" t="str">
        <f>IF('1_GO'!C5="","",'1_GO'!C5)</f>
        <v>Yetkili Sendikanın Belirlenmesi İşlem Süreci</v>
      </c>
    </row>
    <row r="4" spans="1:3">
      <c r="A4" s="2"/>
      <c r="B4" s="2"/>
    </row>
    <row r="5" spans="1:3" ht="21.75">
      <c r="A5" s="6" t="s">
        <v>446</v>
      </c>
      <c r="B5" s="8"/>
    </row>
    <row r="6" spans="1:3">
      <c r="A6" s="9"/>
      <c r="B6" s="11"/>
    </row>
    <row r="7" spans="1:3">
      <c r="A7" s="3"/>
      <c r="B7" s="2"/>
    </row>
    <row r="8" spans="1:3">
      <c r="A8" s="1" t="s">
        <v>783</v>
      </c>
      <c r="B8" s="1" t="s">
        <v>803</v>
      </c>
    </row>
    <row r="9" spans="1:3">
      <c r="A9" s="109"/>
      <c r="B9" s="109"/>
    </row>
    <row r="10" spans="1:3">
      <c r="A10" s="109"/>
      <c r="B10" s="109"/>
    </row>
    <row r="11" spans="1:3">
      <c r="A11" s="109"/>
      <c r="B11" s="109"/>
    </row>
    <row r="12" spans="1:3">
      <c r="A12" s="109"/>
      <c r="B12" s="109"/>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phoneticPr fontId="36"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ACB4E-CD28-404C-B654-CEFB49A2EA35}">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www.w3.org/XML/1998/namespace"/>
    <ds:schemaRef ds:uri="http://purl.org/dc/dcmitype/"/>
    <ds:schemaRef ds:uri="http://purl.org/dc/elements/1.1/"/>
    <ds:schemaRef ds:uri="35a7c65a-4318-4435-86b5-157b9c248978"/>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23</vt:i4>
      </vt:variant>
    </vt:vector>
  </HeadingPairs>
  <TitlesOfParts>
    <vt:vector size="44"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43_R_PG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2015-02-27T09:42:25Z</cp:lastPrinted>
  <dcterms:created xsi:type="dcterms:W3CDTF">2011-03-10T05:19:50Z</dcterms:created>
  <dcterms:modified xsi:type="dcterms:W3CDTF">2019-01-21T13:26:05Z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